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mikhail_lim_oup_com/Documents/Desktop/E-Products2/OJO/2024/"/>
    </mc:Choice>
  </mc:AlternateContent>
  <xr:revisionPtr revIDLastSave="21" documentId="8_{F3C4C867-7744-4312-9BDC-AE912DDD3E31}" xr6:coauthVersionLast="47" xr6:coauthVersionMax="47" xr10:uidLastSave="{1DFDCF34-27F8-45B6-91FE-43D39BA75B14}"/>
  <bookViews>
    <workbookView xWindow="-108" yWindow="-108" windowWidth="23256" windowHeight="12576" tabRatio="959" xr2:uid="{00000000-000D-0000-FFFF-FFFF00000000}"/>
  </bookViews>
  <sheets>
    <sheet name="HSS Collection" sheetId="29" r:id="rId1"/>
  </sheets>
  <externalReferences>
    <externalReference r:id="rId2"/>
    <externalReference r:id="rId3"/>
  </externalReferences>
  <definedNames>
    <definedName name="change_types">[1]Lists!$A$2:$A$13</definedName>
    <definedName name="journals">'[1]Lookup Data'!$A$2:$A$427</definedName>
    <definedName name="product_manager">'[1]Lookup Data'!$A$1:$H$427</definedName>
    <definedName name="SubjectCategories">[2]var!$D$4:$D$53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<sst xmlns="http://schemas.openxmlformats.org/spreadsheetml/2006/main" count="595" uniqueCount="595">
  <si>
    <t>Journal of American History</t>
  </si>
  <si>
    <t>Journal</t>
  </si>
  <si>
    <t>Online ISSN</t>
  </si>
  <si>
    <t>Website</t>
  </si>
  <si>
    <t>Social Problems</t>
  </si>
  <si>
    <t>The Monist</t>
  </si>
  <si>
    <t>Adaptation</t>
  </si>
  <si>
    <t>African Affairs</t>
  </si>
  <si>
    <t>Alcohol and Alcoholism</t>
  </si>
  <si>
    <t>American Law and Economics Review</t>
  </si>
  <si>
    <t>American Literary History</t>
  </si>
  <si>
    <t>Analysis</t>
  </si>
  <si>
    <t>Applied Linguistics</t>
  </si>
  <si>
    <t>Cambridge Journal of Economics</t>
  </si>
  <si>
    <t>Cambridge Journal of Regions, Economy and Society</t>
  </si>
  <si>
    <t>Capital Markets Law Journal</t>
  </si>
  <si>
    <t>CESifo Economic Studies</t>
  </si>
  <si>
    <t>Children &amp; Schools</t>
  </si>
  <si>
    <t>Chinese Journal of International Law</t>
  </si>
  <si>
    <t>Christian bioethics: Non-Ecumenical Studies in Medical Morality</t>
  </si>
  <si>
    <t>Classical Receptions Journal</t>
  </si>
  <si>
    <t>Community Development Journal</t>
  </si>
  <si>
    <t>Contemporary Women’s Writing</t>
  </si>
  <si>
    <t>Contributions to Political Economy</t>
  </si>
  <si>
    <t>Current Legal Problems</t>
  </si>
  <si>
    <t>Digital Scholarship in the Humanities</t>
  </si>
  <si>
    <t>Diplomatic History</t>
  </si>
  <si>
    <t>Early Music</t>
  </si>
  <si>
    <t>Economic Policy</t>
  </si>
  <si>
    <t>ELT Journal</t>
  </si>
  <si>
    <t>English: Journal of the English Association</t>
  </si>
  <si>
    <t>Essays in Criticism</t>
  </si>
  <si>
    <t>European Journal of International Law</t>
  </si>
  <si>
    <t>European Review of Agricultural Economics</t>
  </si>
  <si>
    <t>European Review of Economic History</t>
  </si>
  <si>
    <t>European Sociological Review</t>
  </si>
  <si>
    <t>Forum for Modern Language Studies</t>
  </si>
  <si>
    <t>French History</t>
  </si>
  <si>
    <t>French Studies</t>
  </si>
  <si>
    <t>German History</t>
  </si>
  <si>
    <t>Health and Social Work</t>
  </si>
  <si>
    <t>History Workshop Journal</t>
  </si>
  <si>
    <t>Holocaust and Genocide Studies</t>
  </si>
  <si>
    <t>Human Rights Law Review</t>
  </si>
  <si>
    <t>ICSID Review - Foreign Investment Law Journal</t>
  </si>
  <si>
    <t>Industrial and Corporate Change</t>
  </si>
  <si>
    <t>Industrial Law Journal</t>
  </si>
  <si>
    <t>Interacting with Computers</t>
  </si>
  <si>
    <t>International Data Privacy Law</t>
  </si>
  <si>
    <t>International Journal of Constitutional Law</t>
  </si>
  <si>
    <t>International Journal of Law and Information Technology</t>
  </si>
  <si>
    <t>International Journal of Law, Policy and the Family</t>
  </si>
  <si>
    <t>International Journal of Lexicography</t>
  </si>
  <si>
    <t>International Journal of Public Opinion Research</t>
  </si>
  <si>
    <t>International Journal of Refugee Law</t>
  </si>
  <si>
    <t>International Journal of Transitional Justice</t>
  </si>
  <si>
    <t>International Relations of the Asia Pacific</t>
  </si>
  <si>
    <t>ISLE: Interdisciplinary Studies in Literature and Environment</t>
  </si>
  <si>
    <t>Journal of African Economies</t>
  </si>
  <si>
    <t>Journal of Church and State</t>
  </si>
  <si>
    <t>Journal of Competition Law &amp; Economics</t>
  </si>
  <si>
    <t>Journal of Conflict and Security Law</t>
  </si>
  <si>
    <t>Journal of Design History</t>
  </si>
  <si>
    <t>Journal of Economic Geography</t>
  </si>
  <si>
    <t>Journal of Environmental Law</t>
  </si>
  <si>
    <t>Journal of European Competition Law &amp; Practice</t>
  </si>
  <si>
    <t>Journal of Financial Econometrics</t>
  </si>
  <si>
    <t>Journal of Human Rights Practice</t>
  </si>
  <si>
    <t>Journal of Intellectual Property Law &amp; Practice</t>
  </si>
  <si>
    <t>Journal of International Criminal Justice</t>
  </si>
  <si>
    <t>Journal of International Dispute Settlement</t>
  </si>
  <si>
    <t>Journal of International Economic Law</t>
  </si>
  <si>
    <t>Journal of Islamic Studies</t>
  </si>
  <si>
    <t>Journal of Music Therapy</t>
  </si>
  <si>
    <t>Journal of Public Administration, Research and Theory</t>
  </si>
  <si>
    <t>Journal of Refugee Studies</t>
  </si>
  <si>
    <t>Journal of Semantics</t>
  </si>
  <si>
    <t>Journal of Semitic Studies</t>
  </si>
  <si>
    <t>Journal of Social History</t>
  </si>
  <si>
    <t>Journal of the American Academy of Religion</t>
  </si>
  <si>
    <t>Journal of the History of Collections</t>
  </si>
  <si>
    <t>Journal of the History of Medicine and Allied Sciences</t>
  </si>
  <si>
    <t>Law, Probability &amp; Risk</t>
  </si>
  <si>
    <t>Literary Imagination</t>
  </si>
  <si>
    <t>Literature and Theology</t>
  </si>
  <si>
    <t>Medical Law Review</t>
  </si>
  <si>
    <t>MELUS: Multi-Ethnic Literature of the United States</t>
  </si>
  <si>
    <t>Mind</t>
  </si>
  <si>
    <t>Music and Letters</t>
  </si>
  <si>
    <t>Music Theory Spectrum</t>
  </si>
  <si>
    <t>Music Therapy Perspectives</t>
  </si>
  <si>
    <t>Notes and Queries</t>
  </si>
  <si>
    <t>OAH Magazine of History</t>
  </si>
  <si>
    <t>Oxford Art Journal</t>
  </si>
  <si>
    <t>Oxford Economic Papers</t>
  </si>
  <si>
    <t>Oxford Journal of Legal Studies</t>
  </si>
  <si>
    <t>Oxford Review of Economic Policy</t>
  </si>
  <si>
    <t>Parliamentary Affairs</t>
  </si>
  <si>
    <t>Past &amp; Present</t>
  </si>
  <si>
    <t>Philosophia Mathematica</t>
  </si>
  <si>
    <t>Policing: A Journal of Policy and Practice</t>
  </si>
  <si>
    <t>Public Health Ethics</t>
  </si>
  <si>
    <t>Public Opinion Quarterly</t>
  </si>
  <si>
    <t>Public Policy and Aging Report</t>
  </si>
  <si>
    <t>Publius: The Journal of Federalism</t>
  </si>
  <si>
    <t>Research Evaluation</t>
  </si>
  <si>
    <t>Review of Finance</t>
  </si>
  <si>
    <t>Science and Public Policy</t>
  </si>
  <si>
    <t>Screen</t>
  </si>
  <si>
    <t>Social Forces</t>
  </si>
  <si>
    <t>Social History of Medicine</t>
  </si>
  <si>
    <t>Social Politics: International Studies in Gender, State &amp; Society</t>
  </si>
  <si>
    <t>Social Science Japan Journal</t>
  </si>
  <si>
    <t>Social Work</t>
  </si>
  <si>
    <t>Social Work Research</t>
  </si>
  <si>
    <t>Socio-Economic Review</t>
  </si>
  <si>
    <t>Sociology of Religion</t>
  </si>
  <si>
    <t>Statute Law Review</t>
  </si>
  <si>
    <t>The Journal of Medicine and Philosophy: A Forum for Bioethics and Philosophy of Medicine</t>
  </si>
  <si>
    <t>Trusts &amp; Trustees</t>
  </si>
  <si>
    <t>Uniform Law Review</t>
  </si>
  <si>
    <t>Yearbook of International Environmental Law</t>
  </si>
  <si>
    <t>Refugee Survey Quarterly</t>
  </si>
  <si>
    <t>1471-681X</t>
  </si>
  <si>
    <t>1471-6801</t>
  </si>
  <si>
    <t>1564-6971</t>
  </si>
  <si>
    <t>1564-698X</t>
  </si>
  <si>
    <t>1471-5430</t>
  </si>
  <si>
    <t>1460-2474</t>
  </si>
  <si>
    <t>1534-7605</t>
  </si>
  <si>
    <t>1477-4666</t>
  </si>
  <si>
    <t>1468-2893</t>
  </si>
  <si>
    <t>1533-8533</t>
  </si>
  <si>
    <t>1468-2680</t>
  </si>
  <si>
    <t>1545-6846</t>
  </si>
  <si>
    <t>1545-6838</t>
  </si>
  <si>
    <t>1475-147X</t>
  </si>
  <si>
    <t>1759-8818</t>
  </si>
  <si>
    <t>1464-3863</t>
  </si>
  <si>
    <t>1744-5019</t>
  </si>
  <si>
    <t>1752-2110</t>
  </si>
  <si>
    <t>2050-9065</t>
  </si>
  <si>
    <t>2045-0052</t>
  </si>
  <si>
    <t>1465-7368</t>
  </si>
  <si>
    <t>1573-692X</t>
  </si>
  <si>
    <t>1755-0645</t>
  </si>
  <si>
    <t>1468-2621</t>
  </si>
  <si>
    <t>1464-3502</t>
  </si>
  <si>
    <t>1465-7260</t>
  </si>
  <si>
    <t>1468-4365</t>
  </si>
  <si>
    <t>1467-8284</t>
  </si>
  <si>
    <t>1477-450X</t>
  </si>
  <si>
    <t>1464-3545</t>
  </si>
  <si>
    <t>1752-1386</t>
  </si>
  <si>
    <t>1750-7227</t>
  </si>
  <si>
    <t>1612-7501</t>
  </si>
  <si>
    <t>1545-682X</t>
  </si>
  <si>
    <t>1746-9937</t>
  </si>
  <si>
    <t>1744-4195</t>
  </si>
  <si>
    <t>1759-5142</t>
  </si>
  <si>
    <t>1468-2656</t>
  </si>
  <si>
    <t>1464-3588</t>
  </si>
  <si>
    <t>2044-8422</t>
  </si>
  <si>
    <t>1467-7709</t>
  </si>
  <si>
    <t>1741-7260</t>
  </si>
  <si>
    <t>1468-0327</t>
  </si>
  <si>
    <t>1477-4526</t>
  </si>
  <si>
    <t>1756-1124</t>
  </si>
  <si>
    <t>1471-6852</t>
  </si>
  <si>
    <t>1464-3596</t>
  </si>
  <si>
    <t>1464-3618</t>
  </si>
  <si>
    <t>1474-0044</t>
  </si>
  <si>
    <t>1468-2672</t>
  </si>
  <si>
    <t>1471-6860</t>
  </si>
  <si>
    <t>1477-4542</t>
  </si>
  <si>
    <t>1468-2931</t>
  </si>
  <si>
    <t>1477-089X</t>
  </si>
  <si>
    <t>1477-4569</t>
  </si>
  <si>
    <t>1476-7937</t>
  </si>
  <si>
    <t>1744-1021</t>
  </si>
  <si>
    <t>2049-1999</t>
  </si>
  <si>
    <t>1464-3650</t>
  </si>
  <si>
    <t>1464-3669</t>
  </si>
  <si>
    <t>1873-7951</t>
  </si>
  <si>
    <t>2044-4001</t>
  </si>
  <si>
    <t>1474-2659</t>
  </si>
  <si>
    <t>1464-3693</t>
  </si>
  <si>
    <t>1464-3707</t>
  </si>
  <si>
    <t>1477-4577</t>
  </si>
  <si>
    <t>1471-6909</t>
  </si>
  <si>
    <t>1464-3715</t>
  </si>
  <si>
    <t>1752-7724</t>
  </si>
  <si>
    <t>1464-3723</t>
  </si>
  <si>
    <t>1945-2314</t>
  </si>
  <si>
    <t>2040-4867</t>
  </si>
  <si>
    <t>1744-6422</t>
  </si>
  <si>
    <t>1467-7962</t>
  </si>
  <si>
    <t>1741-7279</t>
  </si>
  <si>
    <t>1468-2710</t>
  </si>
  <si>
    <t>1464-374X</t>
  </si>
  <si>
    <t>2041-7772</t>
  </si>
  <si>
    <t>1479-8417</t>
  </si>
  <si>
    <t>1757-9627</t>
  </si>
  <si>
    <t>1747-1540</t>
  </si>
  <si>
    <t>1478-1395</t>
  </si>
  <si>
    <t>2040-3593</t>
  </si>
  <si>
    <t>1464-3758</t>
  </si>
  <si>
    <t>1471-6917</t>
  </si>
  <si>
    <t>2053-7395</t>
  </si>
  <si>
    <t>1471-6925</t>
  </si>
  <si>
    <t>1477-4593</t>
  </si>
  <si>
    <t>1477-8556</t>
  </si>
  <si>
    <t>1527-1897</t>
  </si>
  <si>
    <t>1477-4585</t>
  </si>
  <si>
    <t>1477-8564</t>
  </si>
  <si>
    <t>1468-4373</t>
  </si>
  <si>
    <t>1752-6566</t>
  </si>
  <si>
    <t>1477-4623</t>
  </si>
  <si>
    <t>1464-3790</t>
  </si>
  <si>
    <t>1946-3170</t>
  </si>
  <si>
    <t>1460-2113</t>
  </si>
  <si>
    <t>1477-4631</t>
  </si>
  <si>
    <t>1533-8339</t>
  </si>
  <si>
    <t>2053-7387</t>
  </si>
  <si>
    <t>1471-6941</t>
  </si>
  <si>
    <t>1938-2340</t>
  </si>
  <si>
    <t>1741-7287</t>
  </si>
  <si>
    <t>1464-3812</t>
  </si>
  <si>
    <t>1464-3820</t>
  </si>
  <si>
    <t>1460-2121</t>
  </si>
  <si>
    <t>1460-2482</t>
  </si>
  <si>
    <t>1477-464X</t>
  </si>
  <si>
    <t>1744-6406</t>
  </si>
  <si>
    <t>1752-4520</t>
  </si>
  <si>
    <t>1754-9981</t>
  </si>
  <si>
    <t>1537-5331</t>
  </si>
  <si>
    <t>1747-7107</t>
  </si>
  <si>
    <t>1471-695X</t>
  </si>
  <si>
    <t>1471-5449</t>
  </si>
  <si>
    <t>1471-6968</t>
  </si>
  <si>
    <t>1467-937X</t>
  </si>
  <si>
    <t>2046-9136</t>
  </si>
  <si>
    <t>2045 9939</t>
  </si>
  <si>
    <t>1531-4650</t>
  </si>
  <si>
    <t>2053-4892</t>
  </si>
  <si>
    <t>1467-9213</t>
  </si>
  <si>
    <t>1476-2870</t>
  </si>
  <si>
    <t>1741-8399</t>
  </si>
  <si>
    <t>1086-3273</t>
  </si>
  <si>
    <t>1758-437X</t>
  </si>
  <si>
    <t>1744-8581</t>
  </si>
  <si>
    <t>1758-5368</t>
  </si>
  <si>
    <t>1754-9965</t>
  </si>
  <si>
    <t>1477-4607</t>
  </si>
  <si>
    <t>1470-840X</t>
  </si>
  <si>
    <t>1477-9803</t>
  </si>
  <si>
    <t>1465-7341</t>
  </si>
  <si>
    <t>1756-4263</t>
  </si>
  <si>
    <t>1465-7325</t>
  </si>
  <si>
    <t>1470-4838</t>
  </si>
  <si>
    <t>1759-1090</t>
  </si>
  <si>
    <t>1545-6854</t>
  </si>
  <si>
    <t>1477-4534</t>
  </si>
  <si>
    <t>1750-8924</t>
  </si>
  <si>
    <t>1754-1484</t>
  </si>
  <si>
    <t>1471-6836</t>
  </si>
  <si>
    <t>1468-2842</t>
  </si>
  <si>
    <t>1464-3529</t>
  </si>
  <si>
    <t>1468-263X</t>
  </si>
  <si>
    <t>2049-6494</t>
  </si>
  <si>
    <t>1937-5239</t>
  </si>
  <si>
    <t>2153-3601</t>
  </si>
  <si>
    <t>British Yearbook of International Law</t>
  </si>
  <si>
    <t>2044-9437</t>
  </si>
  <si>
    <t>Jerusalem Review of Legal Studies</t>
  </si>
  <si>
    <t>2219-7117</t>
  </si>
  <si>
    <t>Journal of Antitrust Enforcement</t>
  </si>
  <si>
    <t>2050-0696</t>
  </si>
  <si>
    <t>Journal of Professions and Organization</t>
  </si>
  <si>
    <t>2051-8811</t>
  </si>
  <si>
    <t>2325-0992</t>
  </si>
  <si>
    <t>London Review of International Law</t>
  </si>
  <si>
    <t>2050-6333</t>
  </si>
  <si>
    <t>Migration Studies</t>
  </si>
  <si>
    <t>2049-5846</t>
  </si>
  <si>
    <t>Modern Judaism - A Journal of Jewish Ideas and Experience</t>
  </si>
  <si>
    <t>Oxford Journal of Law and Religion</t>
  </si>
  <si>
    <t>2047-0789</t>
  </si>
  <si>
    <t>The American Historical Review</t>
  </si>
  <si>
    <t>The American Journal of Jurisprudence</t>
  </si>
  <si>
    <t>The British Journal of Aesthetics</t>
  </si>
  <si>
    <t>The British Journal of Criminology</t>
  </si>
  <si>
    <t>The British Journal of Social Work</t>
  </si>
  <si>
    <t>The Cambridge Quarterly</t>
  </si>
  <si>
    <t>The Chinese Journal of Comparative Law</t>
  </si>
  <si>
    <t>2050-4810</t>
  </si>
  <si>
    <t>The Chinese Journal of International Politics</t>
  </si>
  <si>
    <t>The English Historical Review</t>
  </si>
  <si>
    <t>The Journal of Deaf Studies and Deaf Education</t>
  </si>
  <si>
    <t>The Journal of Hindu Studies</t>
  </si>
  <si>
    <t>The Journal of Law, Economics, and Organization</t>
  </si>
  <si>
    <t>The Journal of Theological Studies</t>
  </si>
  <si>
    <t>The Journal of World Energy Law &amp; Business</t>
  </si>
  <si>
    <t>The Leo Baeck Institute Yearbook</t>
  </si>
  <si>
    <t>The Library</t>
  </si>
  <si>
    <t>The Musical Quarterly</t>
  </si>
  <si>
    <t>The Opera Quarterly</t>
  </si>
  <si>
    <t>The Philosophical Quarterly</t>
  </si>
  <si>
    <t>The Quarterly Journal of Economics</t>
  </si>
  <si>
    <t>The Review of Economic Studies</t>
  </si>
  <si>
    <t>The Review of English Studies</t>
  </si>
  <si>
    <t>The Review of Financial Studies</t>
  </si>
  <si>
    <t>Yearbook of European Law</t>
  </si>
  <si>
    <t>2045-0044</t>
  </si>
  <si>
    <t>2054-4650</t>
  </si>
  <si>
    <t>Work, Aging and Retirement</t>
  </si>
  <si>
    <t>Journal of Survey Statistics and Methodology</t>
  </si>
  <si>
    <t>2053-4841</t>
  </si>
  <si>
    <t>Journal of Financial Regulation</t>
  </si>
  <si>
    <t>French Studies Bulletin</t>
  </si>
  <si>
    <t>1875-8398</t>
  </si>
  <si>
    <t>Arbitration International</t>
  </si>
  <si>
    <t>2057-3189</t>
  </si>
  <si>
    <t>Journal of Consumer Research</t>
  </si>
  <si>
    <t>Foreign Policy Analysis</t>
  </si>
  <si>
    <t>International Political Sociology</t>
  </si>
  <si>
    <t>International Studies Perspectives</t>
  </si>
  <si>
    <t>International Studies Quarterly</t>
  </si>
  <si>
    <t>International Studies Review</t>
  </si>
  <si>
    <t xml:space="preserve">Journal of Global Security Studies </t>
  </si>
  <si>
    <t xml:space="preserve">Proceedings of the Aristotelian Society </t>
  </si>
  <si>
    <t>Western Historical Quarterly</t>
  </si>
  <si>
    <t>1537-5277</t>
  </si>
  <si>
    <t>1743-8594</t>
  </si>
  <si>
    <t>1749-5687</t>
  </si>
  <si>
    <t>1528-3585</t>
  </si>
  <si>
    <t>1468-2478</t>
  </si>
  <si>
    <t>1468-2486</t>
  </si>
  <si>
    <t>1467-9264</t>
  </si>
  <si>
    <t>1467-8349</t>
  </si>
  <si>
    <t>1939-8603</t>
  </si>
  <si>
    <t>Aristotelian Society Supplementary Volume.</t>
  </si>
  <si>
    <t>Journal of Language Evolution</t>
  </si>
  <si>
    <t>2058-458X</t>
  </si>
  <si>
    <t>American Journal of Legal History</t>
  </si>
  <si>
    <t>2161-797X</t>
  </si>
  <si>
    <t xml:space="preserve">International Affairs </t>
  </si>
  <si>
    <t>1542-4774</t>
  </si>
  <si>
    <t>1468-2346</t>
  </si>
  <si>
    <t xml:space="preserve">Journal of the European Economic Association </t>
  </si>
  <si>
    <t>The Journals of Gerontology - Series B: Psychological and Social Sciences</t>
  </si>
  <si>
    <t>The Review of Corporate Finance Studies</t>
  </si>
  <si>
    <t>The Review of Asset Pricing Studies</t>
  </si>
  <si>
    <t>The World Bank Economic Review</t>
  </si>
  <si>
    <t>The World Bank Research Observer</t>
  </si>
  <si>
    <t>The Year’s Work in Critical and Cultural Theory</t>
  </si>
  <si>
    <t>The Year’s Work in English Studies</t>
  </si>
  <si>
    <t>2326-9197</t>
  </si>
  <si>
    <t xml:space="preserve">The American Journal of Comparative Law </t>
  </si>
  <si>
    <t>2055-768X</t>
  </si>
  <si>
    <t>academic.oup.com/aristoteliansupp</t>
  </si>
  <si>
    <t>academic.oup.com/cs</t>
  </si>
  <si>
    <t>academic.oup.com/cb</t>
  </si>
  <si>
    <t>academic.oup.com/cww</t>
  </si>
  <si>
    <t>academic.oup.com/english</t>
  </si>
  <si>
    <t>academic.oup.com/ia</t>
  </si>
  <si>
    <t>academic.oup.com/irap</t>
  </si>
  <si>
    <t>academic.oup.com/jeclap</t>
  </si>
  <si>
    <t>academic.oup.com/jogss</t>
  </si>
  <si>
    <t>academic.oup.com/jiplp</t>
  </si>
  <si>
    <t>academic.oup.com/jpart</t>
  </si>
  <si>
    <t>academic.oup.com/lpr</t>
  </si>
  <si>
    <t>academic.oup.com/ml</t>
  </si>
  <si>
    <t>academic.oup.com/aristotelian</t>
  </si>
  <si>
    <t>academic.oup.com/ppar</t>
  </si>
  <si>
    <t>academic.oup.com/publius</t>
  </si>
  <si>
    <t>academic.oup.com/spp</t>
  </si>
  <si>
    <t>academic.oup.com/socrel</t>
  </si>
  <si>
    <t>academic.oup.com/bybil</t>
  </si>
  <si>
    <t>academic.oup.com/ulr</t>
  </si>
  <si>
    <t>academic.oup.com/ywcct</t>
  </si>
  <si>
    <t>academic.oup.com/ywes</t>
  </si>
  <si>
    <t>academic.oup.com/res</t>
  </si>
  <si>
    <t>academic.oup.com/restud</t>
  </si>
  <si>
    <t>academic.oup.com/rcfs</t>
  </si>
  <si>
    <t>academic.oup.com/raps</t>
  </si>
  <si>
    <t>academic.oup.com/leobaeck</t>
  </si>
  <si>
    <t>academic.oup.com/psychsocgerontology</t>
  </si>
  <si>
    <t>academic.oup.com/jwelb</t>
  </si>
  <si>
    <t>academic.oup.com/jts</t>
  </si>
  <si>
    <t>academic.oup.com/jmp</t>
  </si>
  <si>
    <t>academic.oup.com/jdsde</t>
  </si>
  <si>
    <t>academic.oup.com/bjc</t>
  </si>
  <si>
    <t>academic.oup.com/bjaesthetics</t>
  </si>
  <si>
    <t>academic.oup.com/ajcl</t>
  </si>
  <si>
    <t>academic.oup.com/ahr</t>
  </si>
  <si>
    <t>academic.oup.com/jeea</t>
  </si>
  <si>
    <t>academic.oup.com/adaptation</t>
  </si>
  <si>
    <t>academic.oup.com/afraf</t>
  </si>
  <si>
    <t>academic.oup.com/alcalc</t>
  </si>
  <si>
    <t>academic.oup.com/ajlh</t>
  </si>
  <si>
    <t>academic.oup.com/aler</t>
  </si>
  <si>
    <t>academic.oup.com/alh</t>
  </si>
  <si>
    <t>academic.oup.com/analysis</t>
  </si>
  <si>
    <t>academic.oup.com/applij</t>
  </si>
  <si>
    <t>academic.oup.com/arbitration</t>
  </si>
  <si>
    <t>academic.oup.com/cje</t>
  </si>
  <si>
    <t>academic.oup.com/cjres</t>
  </si>
  <si>
    <t>academic.oup.com/cmlj</t>
  </si>
  <si>
    <t>academic.oup.com/cesifo</t>
  </si>
  <si>
    <t>academic.oup.com/chinesejil</t>
  </si>
  <si>
    <t>academic.oup.com/crj</t>
  </si>
  <si>
    <t>academic.oup.com/cdj</t>
  </si>
  <si>
    <t>academic.oup.com/cpe</t>
  </si>
  <si>
    <t>academic.oup.com/clp</t>
  </si>
  <si>
    <t>academic.oup.com/dsh</t>
  </si>
  <si>
    <t>academic.oup.com/dh</t>
  </si>
  <si>
    <t>academic.oup.com/em</t>
  </si>
  <si>
    <t>academic.oup.com/economicpolicy</t>
  </si>
  <si>
    <t>academic.oup.com/eltj</t>
  </si>
  <si>
    <t>academic.oup.com/eic</t>
  </si>
  <si>
    <t>academic.oup.com/ejil</t>
  </si>
  <si>
    <t>academic.oup.com/erae</t>
  </si>
  <si>
    <t>academic.oup.com/ereh</t>
  </si>
  <si>
    <t>academic.oup.com/esr</t>
  </si>
  <si>
    <t>academic.oup.com/fpa</t>
  </si>
  <si>
    <t>academic.oup.com/fmls</t>
  </si>
  <si>
    <t>academic.oup.com/fh</t>
  </si>
  <si>
    <t>academic.oup.com/fs</t>
  </si>
  <si>
    <t>academic.oup.com/fsb</t>
  </si>
  <si>
    <t>academic.oup.com/gh</t>
  </si>
  <si>
    <t>academic.oup.com/hsw</t>
  </si>
  <si>
    <t>academic.oup.com/her</t>
  </si>
  <si>
    <t>academic.oup.com/hwj</t>
  </si>
  <si>
    <t>academic.oup.com/hgs</t>
  </si>
  <si>
    <t>academic.oup.com/hrlr</t>
  </si>
  <si>
    <t>academic.oup.com/icsidreview</t>
  </si>
  <si>
    <t>academic.oup.com/icc</t>
  </si>
  <si>
    <t>academic.oup.com/ilj</t>
  </si>
  <si>
    <t>academic.oup.com/iwc</t>
  </si>
  <si>
    <t>academic.oup.com/idpl</t>
  </si>
  <si>
    <t>academic.oup.com/icon</t>
  </si>
  <si>
    <t>academic.oup.com/ijlit</t>
  </si>
  <si>
    <t>academic.oup.com/lawfam</t>
  </si>
  <si>
    <t>academic.oup.com/ijl</t>
  </si>
  <si>
    <t>academic.oup.com/ijpor</t>
  </si>
  <si>
    <t>academic.oup.com/ijrl</t>
  </si>
  <si>
    <t>academic.oup.com/ijtj</t>
  </si>
  <si>
    <t>academic.oup.com/ips</t>
  </si>
  <si>
    <t>academic.oup.com/isp</t>
  </si>
  <si>
    <t>academic.oup.com/isq</t>
  </si>
  <si>
    <t>academic.oup.com/isr</t>
  </si>
  <si>
    <t>academic.oup.com/isle</t>
  </si>
  <si>
    <t>academic.oup.com/jrls</t>
  </si>
  <si>
    <t>academic.oup.com/jae</t>
  </si>
  <si>
    <t>academic.oup.com/jah</t>
  </si>
  <si>
    <t>academic.oup.com/antitrust</t>
  </si>
  <si>
    <t>academic.oup.com/jcs</t>
  </si>
  <si>
    <t>academic.oup.com/jcle</t>
  </si>
  <si>
    <t>academic.oup.com/jcsl</t>
  </si>
  <si>
    <t>academic.oup.com/jcr</t>
  </si>
  <si>
    <t>academic.oup.com/jdh</t>
  </si>
  <si>
    <t>academic.oup.com/joeg</t>
  </si>
  <si>
    <t>academic.oup.com/jel</t>
  </si>
  <si>
    <t>academic.oup.com/jfec</t>
  </si>
  <si>
    <t>academic.oup.com/jfr</t>
  </si>
  <si>
    <t>academic.oup.com/jhrp</t>
  </si>
  <si>
    <t>academic.oup.com/jicj</t>
  </si>
  <si>
    <t>academic.oup.com/jids</t>
  </si>
  <si>
    <t>academic.oup.com/jiel</t>
  </si>
  <si>
    <t>academic.oup.com/jis</t>
  </si>
  <si>
    <t>academic.oup.com/jole</t>
  </si>
  <si>
    <t>academic.oup.com/jmt</t>
  </si>
  <si>
    <t>academic.oup.com/jpo</t>
  </si>
  <si>
    <t>academic.oup.com/jrs</t>
  </si>
  <si>
    <t>academic.oup.com/jos</t>
  </si>
  <si>
    <t>academic.oup.com/jss</t>
  </si>
  <si>
    <t>academic.oup.com/jsh</t>
  </si>
  <si>
    <t>academic.oup.com/jssam</t>
  </si>
  <si>
    <t>academic.oup.com/jaar</t>
  </si>
  <si>
    <t>academic.oup.com/jhc</t>
  </si>
  <si>
    <t>academic.oup.com/jhmas</t>
  </si>
  <si>
    <t>academic.oup.com/litimag</t>
  </si>
  <si>
    <t>academic.oup.com/litthe</t>
  </si>
  <si>
    <t>academic.oup.com/lril</t>
  </si>
  <si>
    <t>academic.oup.com/medlaw</t>
  </si>
  <si>
    <t>academic.oup.com/melus</t>
  </si>
  <si>
    <t>academic.oup.com/migration</t>
  </si>
  <si>
    <t>academic.oup.com/mind</t>
  </si>
  <si>
    <t>academic.oup.com/mj</t>
  </si>
  <si>
    <t>academic.oup.com/mts</t>
  </si>
  <si>
    <t>academic.oup.com/mtp</t>
  </si>
  <si>
    <t>academic.oup.com/nq</t>
  </si>
  <si>
    <t>academic.oup.com/oaj</t>
  </si>
  <si>
    <t>academic.oup.com/oep</t>
  </si>
  <si>
    <t>academic.oup.com/ojlr</t>
  </si>
  <si>
    <t>academic.oup.com/ojls</t>
  </si>
  <si>
    <t>academic.oup.com/oxrep</t>
  </si>
  <si>
    <t>academic.oup.com/pa</t>
  </si>
  <si>
    <t>academic.oup.com/past</t>
  </si>
  <si>
    <t>academic.oup.com/philmat</t>
  </si>
  <si>
    <t>academic.oup.com/policing</t>
  </si>
  <si>
    <t>academic.oup.com/phe</t>
  </si>
  <si>
    <t>academic.oup.com/poq</t>
  </si>
  <si>
    <t>academic.oup.com/rsq</t>
  </si>
  <si>
    <t>academic.oup.com/rev</t>
  </si>
  <si>
    <t>academic.oup.com/rof</t>
  </si>
  <si>
    <t>academic.oup.com/screen</t>
  </si>
  <si>
    <t>academic.oup.com/sf</t>
  </si>
  <si>
    <t>academic.oup.com/shm</t>
  </si>
  <si>
    <t>academic.oup.com/socpro</t>
  </si>
  <si>
    <t>academic.oup.com/ssjj</t>
  </si>
  <si>
    <t>academic.oup.com/sw</t>
  </si>
  <si>
    <t>academic.oup.com/swr</t>
  </si>
  <si>
    <t>academic.oup.com/ser</t>
  </si>
  <si>
    <t>academic.oup.com/slr</t>
  </si>
  <si>
    <t>academic.oup.com/ajj</t>
  </si>
  <si>
    <t>academic.oup.com/bjsw</t>
  </si>
  <si>
    <t>academic.oup.com/camqtly</t>
  </si>
  <si>
    <t>academic.oup.com/cjcl</t>
  </si>
  <si>
    <t>academic.oup.com/cjip</t>
  </si>
  <si>
    <t>academic.oup.com/jhs</t>
  </si>
  <si>
    <t>academic.oup.com/jleo</t>
  </si>
  <si>
    <t>academic.oup.com/library</t>
  </si>
  <si>
    <t>academic.oup.com/monist</t>
  </si>
  <si>
    <t>academic.oup.com/mq</t>
  </si>
  <si>
    <t>academic.oup.com/oq</t>
  </si>
  <si>
    <t>academic.oup.com/pq</t>
  </si>
  <si>
    <t>academic.oup.com/qje</t>
  </si>
  <si>
    <t>academic.oup.com/rfs</t>
  </si>
  <si>
    <t>academic.oup.com/wber</t>
  </si>
  <si>
    <t>academic.oup.com/wbro</t>
  </si>
  <si>
    <t>academic.oup.com/tandt</t>
  </si>
  <si>
    <t>academic.oup.com/whq</t>
  </si>
  <si>
    <t>academic.oup.com/workar</t>
  </si>
  <si>
    <t>academic.oup.com/yel</t>
  </si>
  <si>
    <t>academic.oup.com/yielaw</t>
  </si>
  <si>
    <t>Human Communication Research</t>
  </si>
  <si>
    <t>Communication Theory</t>
  </si>
  <si>
    <t>Perspectives on Public Management and Governance</t>
  </si>
  <si>
    <t>1460-2466</t>
  </si>
  <si>
    <t>1468-2958</t>
  </si>
  <si>
    <t>1468-2885</t>
  </si>
  <si>
    <t>1753-9137</t>
  </si>
  <si>
    <t>2398-4929</t>
  </si>
  <si>
    <t xml:space="preserve">Journal of Communication </t>
  </si>
  <si>
    <t>Journal of Victorian Culture</t>
  </si>
  <si>
    <t>Military Medicine</t>
  </si>
  <si>
    <t xml:space="preserve">Communication, Culture &amp; Critique </t>
  </si>
  <si>
    <t>1930-613X</t>
  </si>
  <si>
    <t>1750-0133</t>
  </si>
  <si>
    <t>academic.oup.com/ppmg</t>
  </si>
  <si>
    <t>academic.oup.com/joc</t>
  </si>
  <si>
    <t>academic.oup.com/hcr</t>
  </si>
  <si>
    <t>academic.oup.com/ct</t>
  </si>
  <si>
    <t>academic.oup.com/ccc</t>
  </si>
  <si>
    <t>academic.oup.com/jvc</t>
  </si>
  <si>
    <t>academic.oup.com/milmed</t>
  </si>
  <si>
    <t>Shakespeare Quarterly</t>
  </si>
  <si>
    <t>The Economic Journal</t>
  </si>
  <si>
    <t>The Econometrics Journal</t>
  </si>
  <si>
    <t>1538-3555</t>
  </si>
  <si>
    <t>1468-0297</t>
  </si>
  <si>
    <t>1368-423X</t>
  </si>
  <si>
    <t>academic.oup.com/sq</t>
  </si>
  <si>
    <t>academic.oup.com/ej</t>
  </si>
  <si>
    <t>academic.oup.com/ecjt</t>
  </si>
  <si>
    <t>1748-9180</t>
  </si>
  <si>
    <t>academic.oup.com/sp</t>
  </si>
  <si>
    <t xml:space="preserve">Historical Research </t>
  </si>
  <si>
    <t>Bulletin of the Institute of Classical Studies (BICS)</t>
  </si>
  <si>
    <t>2041-5370</t>
  </si>
  <si>
    <t>1468-2281</t>
  </si>
  <si>
    <t>GRUR International: Journal of European and International IP Law</t>
  </si>
  <si>
    <t>2632-8550</t>
  </si>
  <si>
    <t>academic.oup.com/bics</t>
  </si>
  <si>
    <t>academic.oup.com/grurint</t>
  </si>
  <si>
    <t>academic.oup.com/histres</t>
  </si>
  <si>
    <t>Journal of Aesthetics and Art Criticism</t>
  </si>
  <si>
    <t>1540-6245</t>
  </si>
  <si>
    <t>academic.oup.com/jaac</t>
  </si>
  <si>
    <t>academic.oup.com/maghis</t>
  </si>
  <si>
    <t>Journal of Philosophy of Education</t>
  </si>
  <si>
    <t>Political Science Quarterly</t>
  </si>
  <si>
    <t>1467-9752</t>
  </si>
  <si>
    <t>1538-165X</t>
  </si>
  <si>
    <t>academic.oup.com/jope</t>
  </si>
  <si>
    <t>academic.oup.com/psquar</t>
  </si>
  <si>
    <t>Modern British History</t>
  </si>
  <si>
    <t>Art History</t>
  </si>
  <si>
    <t>2976-7024</t>
  </si>
  <si>
    <t>1467-8365</t>
  </si>
  <si>
    <t>academic.oup.com/mbh</t>
  </si>
  <si>
    <t>https://academic.oup.com/arthistory</t>
  </si>
  <si>
    <t>Impact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</si>
</sst>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&quot;£&quot;* #,##0.00_);_(&quot;£&quot;* \(#,##0.00\);_(&quot;£&quot;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name val="OUP Swift"/>
    </font>
    <font>
      <sz val="10"/>
      <color indexed="39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20"/>
      <color theme="1" tint="0.34998626667073579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CCECFF"/>
        <bgColor indexed="64"/>
      </patternFill>
    </fill>
    <fill>
      <patternFill patternType="darkUp">
        <fgColor theme="3" tint="0.39991454817346722"/>
        <bgColor indexed="35"/>
      </patternFill>
    </fill>
    <fill>
      <patternFill patternType="solid">
        <fgColor rgb="FF99CCFF"/>
        <bgColor indexed="64"/>
      </patternFill>
    </fill>
    <fill>
      <patternFill patternType="solid">
        <fgColor rgb="FFB3D9FF"/>
        <bgColor indexed="64"/>
      </patternFill>
    </fill>
    <fill>
      <patternFill patternType="solid">
        <fgColor rgb="FFE1F4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230">
    <xf numFmtId="0" fontId="0" fillId="0" borderId="0"/>
    <xf numFmtId="0" fontId="3" fillId="0" borderId="0"/>
    <xf numFmtId="0" fontId="1" fillId="0" borderId="0" applyNumberForma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2" fillId="0" borderId="0"/>
    <xf numFmtId="0" fontId="1" fillId="0" borderId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22" fillId="0" borderId="0"/>
    <xf numFmtId="0" fontId="19" fillId="0" borderId="0"/>
    <xf numFmtId="0" fontId="2" fillId="0" borderId="0"/>
    <xf numFmtId="0" fontId="1" fillId="0" borderId="0"/>
    <xf numFmtId="0" fontId="2" fillId="0" borderId="0"/>
    <xf numFmtId="9" fontId="19" fillId="0" borderId="0" applyFont="0" applyFill="0" applyBorder="0" applyAlignment="0" applyProtection="0"/>
    <xf numFmtId="4" fontId="16" fillId="4" borderId="2" applyNumberFormat="0" applyProtection="0">
      <alignment vertical="center"/>
    </xf>
    <xf numFmtId="4" fontId="16" fillId="4" borderId="2" applyNumberFormat="0" applyProtection="0">
      <alignment vertical="center"/>
    </xf>
    <xf numFmtId="4" fontId="16" fillId="4" borderId="2" applyNumberFormat="0" applyProtection="0">
      <alignment vertical="center"/>
    </xf>
    <xf numFmtId="4" fontId="16" fillId="4" borderId="2" applyNumberFormat="0" applyProtection="0">
      <alignment vertical="center"/>
    </xf>
    <xf numFmtId="4" fontId="16" fillId="4" borderId="2" applyNumberFormat="0" applyProtection="0">
      <alignment vertical="center"/>
    </xf>
    <xf numFmtId="4" fontId="20" fillId="4" borderId="2" applyNumberFormat="0" applyProtection="0">
      <alignment vertical="center"/>
    </xf>
    <xf numFmtId="4" fontId="20" fillId="4" borderId="2" applyNumberFormat="0" applyProtection="0">
      <alignment vertical="center"/>
    </xf>
    <xf numFmtId="4" fontId="20" fillId="4" borderId="2" applyNumberFormat="0" applyProtection="0">
      <alignment vertical="center"/>
    </xf>
    <xf numFmtId="4" fontId="20" fillId="4" borderId="2" applyNumberFormat="0" applyProtection="0">
      <alignment vertical="center"/>
    </xf>
    <xf numFmtId="4" fontId="20" fillId="4" borderId="2" applyNumberFormat="0" applyProtection="0">
      <alignment vertical="center"/>
    </xf>
    <xf numFmtId="4" fontId="16" fillId="4" borderId="2" applyNumberFormat="0" applyProtection="0">
      <alignment horizontal="left" vertical="center" indent="1"/>
    </xf>
    <xf numFmtId="4" fontId="16" fillId="4" borderId="2" applyNumberFormat="0" applyProtection="0">
      <alignment horizontal="left" vertical="center" indent="1"/>
    </xf>
    <xf numFmtId="4" fontId="16" fillId="4" borderId="2" applyNumberFormat="0" applyProtection="0">
      <alignment horizontal="left" vertical="center" indent="1"/>
    </xf>
    <xf numFmtId="4" fontId="16" fillId="4" borderId="2" applyNumberFormat="0" applyProtection="0">
      <alignment horizontal="left" vertical="center" indent="1"/>
    </xf>
    <xf numFmtId="4" fontId="16" fillId="4" borderId="2" applyNumberFormat="0" applyProtection="0">
      <alignment horizontal="left" vertical="center" indent="1"/>
    </xf>
    <xf numFmtId="4" fontId="16" fillId="4" borderId="2" applyNumberFormat="0" applyProtection="0">
      <alignment horizontal="left" vertical="center" indent="1"/>
    </xf>
    <xf numFmtId="4" fontId="16" fillId="4" borderId="2" applyNumberFormat="0" applyProtection="0">
      <alignment horizontal="left" vertical="center" indent="1"/>
    </xf>
    <xf numFmtId="4" fontId="16" fillId="4" borderId="2" applyNumberFormat="0" applyProtection="0">
      <alignment horizontal="left" vertical="center" indent="1"/>
    </xf>
    <xf numFmtId="4" fontId="16" fillId="4" borderId="2" applyNumberFormat="0" applyProtection="0">
      <alignment horizontal="left" vertical="center" indent="1"/>
    </xf>
    <xf numFmtId="4" fontId="16" fillId="4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4" fontId="16" fillId="5" borderId="2" applyNumberFormat="0" applyProtection="0">
      <alignment horizontal="right" vertical="center"/>
    </xf>
    <xf numFmtId="4" fontId="16" fillId="5" borderId="2" applyNumberFormat="0" applyProtection="0">
      <alignment horizontal="right" vertical="center"/>
    </xf>
    <xf numFmtId="4" fontId="16" fillId="5" borderId="2" applyNumberFormat="0" applyProtection="0">
      <alignment horizontal="right" vertical="center"/>
    </xf>
    <xf numFmtId="4" fontId="16" fillId="5" borderId="2" applyNumberFormat="0" applyProtection="0">
      <alignment horizontal="right" vertical="center"/>
    </xf>
    <xf numFmtId="4" fontId="16" fillId="5" borderId="2" applyNumberFormat="0" applyProtection="0">
      <alignment horizontal="right" vertical="center"/>
    </xf>
    <xf numFmtId="4" fontId="16" fillId="6" borderId="2" applyNumberFormat="0" applyProtection="0">
      <alignment horizontal="right" vertical="center"/>
    </xf>
    <xf numFmtId="4" fontId="16" fillId="6" borderId="2" applyNumberFormat="0" applyProtection="0">
      <alignment horizontal="right" vertical="center"/>
    </xf>
    <xf numFmtId="4" fontId="16" fillId="6" borderId="2" applyNumberFormat="0" applyProtection="0">
      <alignment horizontal="right" vertical="center"/>
    </xf>
    <xf numFmtId="4" fontId="16" fillId="6" borderId="2" applyNumberFormat="0" applyProtection="0">
      <alignment horizontal="right" vertical="center"/>
    </xf>
    <xf numFmtId="4" fontId="16" fillId="6" borderId="2" applyNumberFormat="0" applyProtection="0">
      <alignment horizontal="right" vertical="center"/>
    </xf>
    <xf numFmtId="4" fontId="16" fillId="7" borderId="2" applyNumberFormat="0" applyProtection="0">
      <alignment horizontal="right" vertical="center"/>
    </xf>
    <xf numFmtId="4" fontId="16" fillId="7" borderId="2" applyNumberFormat="0" applyProtection="0">
      <alignment horizontal="right" vertical="center"/>
    </xf>
    <xf numFmtId="4" fontId="16" fillId="7" borderId="2" applyNumberFormat="0" applyProtection="0">
      <alignment horizontal="right" vertical="center"/>
    </xf>
    <xf numFmtId="4" fontId="16" fillId="7" borderId="2" applyNumberFormat="0" applyProtection="0">
      <alignment horizontal="right" vertical="center"/>
    </xf>
    <xf numFmtId="4" fontId="16" fillId="7" borderId="2" applyNumberFormat="0" applyProtection="0">
      <alignment horizontal="right" vertical="center"/>
    </xf>
    <xf numFmtId="4" fontId="16" fillId="8" borderId="2" applyNumberFormat="0" applyProtection="0">
      <alignment horizontal="right" vertical="center"/>
    </xf>
    <xf numFmtId="4" fontId="16" fillId="8" borderId="2" applyNumberFormat="0" applyProtection="0">
      <alignment horizontal="right" vertical="center"/>
    </xf>
    <xf numFmtId="4" fontId="16" fillId="8" borderId="2" applyNumberFormat="0" applyProtection="0">
      <alignment horizontal="right" vertical="center"/>
    </xf>
    <xf numFmtId="4" fontId="16" fillId="8" borderId="2" applyNumberFormat="0" applyProtection="0">
      <alignment horizontal="right" vertical="center"/>
    </xf>
    <xf numFmtId="4" fontId="16" fillId="8" borderId="2" applyNumberFormat="0" applyProtection="0">
      <alignment horizontal="right" vertical="center"/>
    </xf>
    <xf numFmtId="4" fontId="16" fillId="9" borderId="2" applyNumberFormat="0" applyProtection="0">
      <alignment horizontal="right" vertical="center"/>
    </xf>
    <xf numFmtId="4" fontId="16" fillId="9" borderId="2" applyNumberFormat="0" applyProtection="0">
      <alignment horizontal="right" vertical="center"/>
    </xf>
    <xf numFmtId="4" fontId="16" fillId="9" borderId="2" applyNumberFormat="0" applyProtection="0">
      <alignment horizontal="right" vertical="center"/>
    </xf>
    <xf numFmtId="4" fontId="16" fillId="9" borderId="2" applyNumberFormat="0" applyProtection="0">
      <alignment horizontal="right" vertical="center"/>
    </xf>
    <xf numFmtId="4" fontId="16" fillId="9" borderId="2" applyNumberFormat="0" applyProtection="0">
      <alignment horizontal="right" vertical="center"/>
    </xf>
    <xf numFmtId="4" fontId="16" fillId="10" borderId="2" applyNumberFormat="0" applyProtection="0">
      <alignment horizontal="right" vertical="center"/>
    </xf>
    <xf numFmtId="4" fontId="16" fillId="10" borderId="2" applyNumberFormat="0" applyProtection="0">
      <alignment horizontal="right" vertical="center"/>
    </xf>
    <xf numFmtId="4" fontId="16" fillId="10" borderId="2" applyNumberFormat="0" applyProtection="0">
      <alignment horizontal="right" vertical="center"/>
    </xf>
    <xf numFmtId="4" fontId="16" fillId="10" borderId="2" applyNumberFormat="0" applyProtection="0">
      <alignment horizontal="right" vertical="center"/>
    </xf>
    <xf numFmtId="4" fontId="16" fillId="10" borderId="2" applyNumberFormat="0" applyProtection="0">
      <alignment horizontal="right" vertical="center"/>
    </xf>
    <xf numFmtId="4" fontId="16" fillId="11" borderId="2" applyNumberFormat="0" applyProtection="0">
      <alignment horizontal="right" vertical="center"/>
    </xf>
    <xf numFmtId="4" fontId="16" fillId="11" borderId="2" applyNumberFormat="0" applyProtection="0">
      <alignment horizontal="right" vertical="center"/>
    </xf>
    <xf numFmtId="4" fontId="16" fillId="11" borderId="2" applyNumberFormat="0" applyProtection="0">
      <alignment horizontal="right" vertical="center"/>
    </xf>
    <xf numFmtId="4" fontId="16" fillId="11" borderId="2" applyNumberFormat="0" applyProtection="0">
      <alignment horizontal="right" vertical="center"/>
    </xf>
    <xf numFmtId="4" fontId="16" fillId="11" borderId="2" applyNumberFormat="0" applyProtection="0">
      <alignment horizontal="right" vertical="center"/>
    </xf>
    <xf numFmtId="4" fontId="16" fillId="2" borderId="2" applyNumberFormat="0" applyProtection="0">
      <alignment horizontal="right" vertical="center"/>
    </xf>
    <xf numFmtId="4" fontId="16" fillId="2" borderId="2" applyNumberFormat="0" applyProtection="0">
      <alignment horizontal="right" vertical="center"/>
    </xf>
    <xf numFmtId="4" fontId="16" fillId="2" borderId="2" applyNumberFormat="0" applyProtection="0">
      <alignment horizontal="right" vertical="center"/>
    </xf>
    <xf numFmtId="4" fontId="16" fillId="2" borderId="2" applyNumberFormat="0" applyProtection="0">
      <alignment horizontal="right" vertical="center"/>
    </xf>
    <xf numFmtId="4" fontId="16" fillId="2" borderId="2" applyNumberFormat="0" applyProtection="0">
      <alignment horizontal="right" vertical="center"/>
    </xf>
    <xf numFmtId="4" fontId="16" fillId="12" borderId="2" applyNumberFormat="0" applyProtection="0">
      <alignment horizontal="right" vertical="center"/>
    </xf>
    <xf numFmtId="4" fontId="16" fillId="12" borderId="2" applyNumberFormat="0" applyProtection="0">
      <alignment horizontal="right" vertical="center"/>
    </xf>
    <xf numFmtId="4" fontId="16" fillId="12" borderId="2" applyNumberFormat="0" applyProtection="0">
      <alignment horizontal="right" vertical="center"/>
    </xf>
    <xf numFmtId="4" fontId="16" fillId="12" borderId="2" applyNumberFormat="0" applyProtection="0">
      <alignment horizontal="right" vertical="center"/>
    </xf>
    <xf numFmtId="4" fontId="16" fillId="12" borderId="2" applyNumberFormat="0" applyProtection="0">
      <alignment horizontal="right" vertical="center"/>
    </xf>
    <xf numFmtId="4" fontId="18" fillId="18" borderId="2" applyNumberFormat="0" applyProtection="0">
      <alignment horizontal="left" vertical="center" indent="1"/>
    </xf>
    <xf numFmtId="4" fontId="18" fillId="18" borderId="2" applyNumberFormat="0" applyProtection="0">
      <alignment horizontal="left" vertical="center" indent="1"/>
    </xf>
    <xf numFmtId="4" fontId="18" fillId="18" borderId="2" applyNumberFormat="0" applyProtection="0">
      <alignment horizontal="left" vertical="center" indent="1"/>
    </xf>
    <xf numFmtId="4" fontId="18" fillId="18" borderId="2" applyNumberFormat="0" applyProtection="0">
      <alignment horizontal="left" vertical="center" indent="1"/>
    </xf>
    <xf numFmtId="4" fontId="18" fillId="18" borderId="2" applyNumberFormat="0" applyProtection="0">
      <alignment horizontal="left" vertical="center" indent="1"/>
    </xf>
    <xf numFmtId="4" fontId="16" fillId="17" borderId="3" applyNumberFormat="0" applyProtection="0">
      <alignment horizontal="left" vertical="center" indent="1"/>
    </xf>
    <xf numFmtId="4" fontId="16" fillId="17" borderId="3" applyNumberFormat="0" applyProtection="0">
      <alignment horizontal="left" vertical="center" indent="1"/>
    </xf>
    <xf numFmtId="4" fontId="16" fillId="17" borderId="3" applyNumberFormat="0" applyProtection="0">
      <alignment horizontal="left" vertical="center" indent="1"/>
    </xf>
    <xf numFmtId="4" fontId="16" fillId="17" borderId="3" applyNumberFormat="0" applyProtection="0">
      <alignment horizontal="left" vertical="center" indent="1"/>
    </xf>
    <xf numFmtId="4" fontId="16" fillId="17" borderId="3" applyNumberFormat="0" applyProtection="0">
      <alignment horizontal="left" vertical="center" indent="1"/>
    </xf>
    <xf numFmtId="4" fontId="16" fillId="17" borderId="3" applyNumberFormat="0" applyProtection="0">
      <alignment horizontal="left" vertical="center" indent="1"/>
    </xf>
    <xf numFmtId="4" fontId="21" fillId="13" borderId="0" applyNumberFormat="0" applyProtection="0">
      <alignment horizontal="left" vertical="center" indent="1"/>
    </xf>
    <xf numFmtId="0" fontId="14" fillId="14" borderId="2" applyNumberFormat="0" applyProtection="0">
      <alignment horizontal="left" vertical="center" indent="1"/>
    </xf>
    <xf numFmtId="0" fontId="14" fillId="14" borderId="2" applyNumberFormat="0" applyProtection="0">
      <alignment horizontal="left" vertical="center" indent="1"/>
    </xf>
    <xf numFmtId="0" fontId="14" fillId="14" borderId="2" applyNumberFormat="0" applyProtection="0">
      <alignment horizontal="left" vertical="center" indent="1"/>
    </xf>
    <xf numFmtId="0" fontId="14" fillId="14" borderId="2" applyNumberFormat="0" applyProtection="0">
      <alignment horizontal="left" vertical="center" indent="1"/>
    </xf>
    <xf numFmtId="0" fontId="14" fillId="14" borderId="2" applyNumberFormat="0" applyProtection="0">
      <alignment horizontal="left" vertical="center" indent="1"/>
    </xf>
    <xf numFmtId="4" fontId="16" fillId="17" borderId="2" applyNumberFormat="0" applyProtection="0">
      <alignment horizontal="left" vertical="center" indent="1"/>
    </xf>
    <xf numFmtId="4" fontId="16" fillId="17" borderId="2" applyNumberFormat="0" applyProtection="0">
      <alignment horizontal="left" vertical="center" indent="1"/>
    </xf>
    <xf numFmtId="4" fontId="16" fillId="17" borderId="2" applyNumberFormat="0" applyProtection="0">
      <alignment horizontal="left" vertical="center" indent="1"/>
    </xf>
    <xf numFmtId="4" fontId="16" fillId="17" borderId="2" applyNumberFormat="0" applyProtection="0">
      <alignment horizontal="left" vertical="center" indent="1"/>
    </xf>
    <xf numFmtId="4" fontId="16" fillId="17" borderId="2" applyNumberFormat="0" applyProtection="0">
      <alignment horizontal="left" vertical="center" indent="1"/>
    </xf>
    <xf numFmtId="4" fontId="16" fillId="19" borderId="2" applyNumberFormat="0" applyProtection="0">
      <alignment horizontal="left" vertical="center" indent="1"/>
    </xf>
    <xf numFmtId="4" fontId="16" fillId="19" borderId="2" applyNumberFormat="0" applyProtection="0">
      <alignment horizontal="left" vertical="center" indent="1"/>
    </xf>
    <xf numFmtId="4" fontId="16" fillId="19" borderId="2" applyNumberFormat="0" applyProtection="0">
      <alignment horizontal="left" vertical="center" indent="1"/>
    </xf>
    <xf numFmtId="4" fontId="16" fillId="19" borderId="2" applyNumberFormat="0" applyProtection="0">
      <alignment horizontal="left" vertical="center" indent="1"/>
    </xf>
    <xf numFmtId="4" fontId="16" fillId="19" borderId="2" applyNumberFormat="0" applyProtection="0">
      <alignment horizontal="left" vertical="center" indent="1"/>
    </xf>
    <xf numFmtId="0" fontId="14" fillId="19" borderId="2" applyNumberFormat="0" applyProtection="0">
      <alignment horizontal="left" vertical="center" indent="1"/>
    </xf>
    <xf numFmtId="0" fontId="14" fillId="19" borderId="2" applyNumberFormat="0" applyProtection="0">
      <alignment horizontal="left" vertical="center" indent="1"/>
    </xf>
    <xf numFmtId="0" fontId="14" fillId="19" borderId="2" applyNumberFormat="0" applyProtection="0">
      <alignment horizontal="left" vertical="center" indent="1"/>
    </xf>
    <xf numFmtId="0" fontId="14" fillId="19" borderId="2" applyNumberFormat="0" applyProtection="0">
      <alignment horizontal="left" vertical="center" indent="1"/>
    </xf>
    <xf numFmtId="0" fontId="14" fillId="19" borderId="2" applyNumberFormat="0" applyProtection="0">
      <alignment horizontal="left" vertical="center" indent="1"/>
    </xf>
    <xf numFmtId="0" fontId="14" fillId="19" borderId="2" applyNumberFormat="0" applyProtection="0">
      <alignment horizontal="left" vertical="center" indent="1"/>
    </xf>
    <xf numFmtId="0" fontId="14" fillId="19" borderId="2" applyNumberFormat="0" applyProtection="0">
      <alignment horizontal="left" vertical="center" indent="1"/>
    </xf>
    <xf numFmtId="0" fontId="14" fillId="19" borderId="2" applyNumberFormat="0" applyProtection="0">
      <alignment horizontal="left" vertical="center" indent="1"/>
    </xf>
    <xf numFmtId="0" fontId="14" fillId="19" borderId="2" applyNumberFormat="0" applyProtection="0">
      <alignment horizontal="left" vertical="center" indent="1"/>
    </xf>
    <xf numFmtId="0" fontId="14" fillId="19" borderId="2" applyNumberFormat="0" applyProtection="0">
      <alignment horizontal="left" vertical="center" indent="1"/>
    </xf>
    <xf numFmtId="0" fontId="14" fillId="20" borderId="2" applyNumberFormat="0" applyProtection="0">
      <alignment horizontal="left" vertical="center" indent="1"/>
    </xf>
    <xf numFmtId="0" fontId="14" fillId="20" borderId="2" applyNumberFormat="0" applyProtection="0">
      <alignment horizontal="left" vertical="center" indent="1"/>
    </xf>
    <xf numFmtId="0" fontId="14" fillId="20" borderId="2" applyNumberFormat="0" applyProtection="0">
      <alignment horizontal="left" vertical="center" indent="1"/>
    </xf>
    <xf numFmtId="0" fontId="14" fillId="20" borderId="2" applyNumberFormat="0" applyProtection="0">
      <alignment horizontal="left" vertical="center" indent="1"/>
    </xf>
    <xf numFmtId="0" fontId="14" fillId="20" borderId="2" applyNumberFormat="0" applyProtection="0">
      <alignment horizontal="left" vertical="center" indent="1"/>
    </xf>
    <xf numFmtId="0" fontId="14" fillId="20" borderId="2" applyNumberFormat="0" applyProtection="0">
      <alignment horizontal="left" vertical="center" indent="1"/>
    </xf>
    <xf numFmtId="0" fontId="14" fillId="20" borderId="2" applyNumberFormat="0" applyProtection="0">
      <alignment horizontal="left" vertical="center" indent="1"/>
    </xf>
    <xf numFmtId="0" fontId="14" fillId="20" borderId="2" applyNumberFormat="0" applyProtection="0">
      <alignment horizontal="left" vertical="center" indent="1"/>
    </xf>
    <xf numFmtId="0" fontId="14" fillId="20" borderId="2" applyNumberFormat="0" applyProtection="0">
      <alignment horizontal="left" vertical="center" indent="1"/>
    </xf>
    <xf numFmtId="0" fontId="14" fillId="20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21" borderId="2" applyNumberFormat="0" applyProtection="0">
      <alignment horizontal="left" vertical="center" indent="1"/>
    </xf>
    <xf numFmtId="0" fontId="14" fillId="21" borderId="2" applyNumberFormat="0" applyProtection="0">
      <alignment horizontal="left" vertical="center" indent="1"/>
    </xf>
    <xf numFmtId="0" fontId="14" fillId="21" borderId="2" applyNumberFormat="0" applyProtection="0">
      <alignment horizontal="left" vertical="center" indent="1"/>
    </xf>
    <xf numFmtId="0" fontId="14" fillId="21" borderId="2" applyNumberFormat="0" applyProtection="0">
      <alignment horizontal="left" vertical="center" indent="1"/>
    </xf>
    <xf numFmtId="0" fontId="14" fillId="21" borderId="2" applyNumberFormat="0" applyProtection="0">
      <alignment horizontal="left" vertical="center" indent="1"/>
    </xf>
    <xf numFmtId="0" fontId="14" fillId="21" borderId="2" applyNumberFormat="0" applyProtection="0">
      <alignment horizontal="left" vertical="center" indent="1"/>
    </xf>
    <xf numFmtId="0" fontId="14" fillId="21" borderId="2" applyNumberFormat="0" applyProtection="0">
      <alignment horizontal="left" vertical="center" indent="1"/>
    </xf>
    <xf numFmtId="0" fontId="14" fillId="21" borderId="2" applyNumberFormat="0" applyProtection="0">
      <alignment horizontal="left" vertical="center" indent="1"/>
    </xf>
    <xf numFmtId="0" fontId="14" fillId="21" borderId="2" applyNumberFormat="0" applyProtection="0">
      <alignment horizontal="left" vertical="center" indent="1"/>
    </xf>
    <xf numFmtId="0" fontId="14" fillId="21" borderId="2" applyNumberFormat="0" applyProtection="0">
      <alignment horizontal="left" vertical="center" indent="1"/>
    </xf>
    <xf numFmtId="0" fontId="2" fillId="0" borderId="0"/>
    <xf numFmtId="4" fontId="16" fillId="15" borderId="2" applyNumberFormat="0" applyProtection="0">
      <alignment vertical="center"/>
    </xf>
    <xf numFmtId="4" fontId="16" fillId="15" borderId="2" applyNumberFormat="0" applyProtection="0">
      <alignment vertical="center"/>
    </xf>
    <xf numFmtId="4" fontId="16" fillId="15" borderId="2" applyNumberFormat="0" applyProtection="0">
      <alignment vertical="center"/>
    </xf>
    <xf numFmtId="4" fontId="16" fillId="15" borderId="2" applyNumberFormat="0" applyProtection="0">
      <alignment vertical="center"/>
    </xf>
    <xf numFmtId="4" fontId="16" fillId="15" borderId="2" applyNumberFormat="0" applyProtection="0">
      <alignment vertical="center"/>
    </xf>
    <xf numFmtId="4" fontId="20" fillId="15" borderId="2" applyNumberFormat="0" applyProtection="0">
      <alignment vertical="center"/>
    </xf>
    <xf numFmtId="4" fontId="20" fillId="15" borderId="2" applyNumberFormat="0" applyProtection="0">
      <alignment vertical="center"/>
    </xf>
    <xf numFmtId="4" fontId="20" fillId="15" borderId="2" applyNumberFormat="0" applyProtection="0">
      <alignment vertical="center"/>
    </xf>
    <xf numFmtId="4" fontId="20" fillId="15" borderId="2" applyNumberFormat="0" applyProtection="0">
      <alignment vertical="center"/>
    </xf>
    <xf numFmtId="4" fontId="20" fillId="15" borderId="2" applyNumberFormat="0" applyProtection="0">
      <alignment vertical="center"/>
    </xf>
    <xf numFmtId="4" fontId="16" fillId="15" borderId="2" applyNumberFormat="0" applyProtection="0">
      <alignment horizontal="left" vertical="center" indent="1"/>
    </xf>
    <xf numFmtId="4" fontId="16" fillId="15" borderId="2" applyNumberFormat="0" applyProtection="0">
      <alignment horizontal="left" vertical="center" indent="1"/>
    </xf>
    <xf numFmtId="4" fontId="16" fillId="15" borderId="2" applyNumberFormat="0" applyProtection="0">
      <alignment horizontal="left" vertical="center" indent="1"/>
    </xf>
    <xf numFmtId="4" fontId="16" fillId="15" borderId="2" applyNumberFormat="0" applyProtection="0">
      <alignment horizontal="left" vertical="center" indent="1"/>
    </xf>
    <xf numFmtId="4" fontId="16" fillId="15" borderId="2" applyNumberFormat="0" applyProtection="0">
      <alignment horizontal="left" vertical="center" indent="1"/>
    </xf>
    <xf numFmtId="4" fontId="16" fillId="15" borderId="2" applyNumberFormat="0" applyProtection="0">
      <alignment horizontal="left" vertical="center" indent="1"/>
    </xf>
    <xf numFmtId="4" fontId="16" fillId="15" borderId="2" applyNumberFormat="0" applyProtection="0">
      <alignment horizontal="left" vertical="center" indent="1"/>
    </xf>
    <xf numFmtId="4" fontId="16" fillId="15" borderId="2" applyNumberFormat="0" applyProtection="0">
      <alignment horizontal="left" vertical="center" indent="1"/>
    </xf>
    <xf numFmtId="4" fontId="16" fillId="15" borderId="2" applyNumberFormat="0" applyProtection="0">
      <alignment horizontal="left" vertical="center" indent="1"/>
    </xf>
    <xf numFmtId="4" fontId="16" fillId="15" borderId="2" applyNumberFormat="0" applyProtection="0">
      <alignment horizontal="left" vertical="center" indent="1"/>
    </xf>
    <xf numFmtId="4" fontId="16" fillId="0" borderId="2" applyNumberFormat="0" applyProtection="0">
      <alignment horizontal="right" vertical="center"/>
    </xf>
    <xf numFmtId="4" fontId="16" fillId="0" borderId="2" applyNumberFormat="0" applyProtection="0">
      <alignment horizontal="right" vertical="center"/>
    </xf>
    <xf numFmtId="4" fontId="16" fillId="0" borderId="2" applyNumberFormat="0" applyProtection="0">
      <alignment horizontal="right" vertical="center"/>
    </xf>
    <xf numFmtId="4" fontId="16" fillId="0" borderId="2" applyNumberFormat="0" applyProtection="0">
      <alignment horizontal="right" vertical="center"/>
    </xf>
    <xf numFmtId="4" fontId="16" fillId="0" borderId="2" applyNumberFormat="0" applyProtection="0">
      <alignment horizontal="right" vertical="center"/>
    </xf>
    <xf numFmtId="4" fontId="20" fillId="16" borderId="2" applyNumberFormat="0" applyProtection="0">
      <alignment horizontal="right" vertical="center"/>
    </xf>
    <xf numFmtId="4" fontId="20" fillId="16" borderId="2" applyNumberFormat="0" applyProtection="0">
      <alignment horizontal="right" vertical="center"/>
    </xf>
    <xf numFmtId="4" fontId="20" fillId="16" borderId="2" applyNumberFormat="0" applyProtection="0">
      <alignment horizontal="right" vertical="center"/>
    </xf>
    <xf numFmtId="4" fontId="20" fillId="16" borderId="2" applyNumberFormat="0" applyProtection="0">
      <alignment horizontal="right" vertical="center"/>
    </xf>
    <xf numFmtId="4" fontId="20" fillId="16" borderId="2" applyNumberFormat="0" applyProtection="0">
      <alignment horizontal="right" vertical="center"/>
    </xf>
    <xf numFmtId="0" fontId="14" fillId="14" borderId="2" applyNumberFormat="0" applyProtection="0">
      <alignment horizontal="left" vertical="center" indent="1"/>
    </xf>
    <xf numFmtId="0" fontId="14" fillId="14" borderId="2" applyNumberFormat="0" applyProtection="0">
      <alignment horizontal="left" vertical="center" indent="1"/>
    </xf>
    <xf numFmtId="0" fontId="14" fillId="14" borderId="2" applyNumberFormat="0" applyProtection="0">
      <alignment horizontal="left" vertical="center" indent="1"/>
    </xf>
    <xf numFmtId="0" fontId="14" fillId="14" borderId="2" applyNumberFormat="0" applyProtection="0">
      <alignment horizontal="left" vertical="center" indent="1"/>
    </xf>
    <xf numFmtId="0" fontId="14" fillId="14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14" fillId="17" borderId="2" applyNumberFormat="0" applyProtection="0">
      <alignment horizontal="left" vertical="center" indent="1"/>
    </xf>
    <xf numFmtId="0" fontId="23" fillId="0" borderId="0">
      <alignment vertical="center"/>
    </xf>
    <xf numFmtId="4" fontId="17" fillId="16" borderId="2" applyNumberFormat="0" applyProtection="0">
      <alignment horizontal="right" vertical="center"/>
    </xf>
    <xf numFmtId="4" fontId="17" fillId="16" borderId="2" applyNumberFormat="0" applyProtection="0">
      <alignment horizontal="right" vertical="center"/>
    </xf>
    <xf numFmtId="4" fontId="17" fillId="16" borderId="2" applyNumberFormat="0" applyProtection="0">
      <alignment horizontal="right" vertical="center"/>
    </xf>
    <xf numFmtId="4" fontId="17" fillId="16" borderId="2" applyNumberFormat="0" applyProtection="0">
      <alignment horizontal="right" vertical="center"/>
    </xf>
    <xf numFmtId="4" fontId="17" fillId="16" borderId="2" applyNumberFormat="0" applyProtection="0">
      <alignment horizontal="right" vertical="center"/>
    </xf>
    <xf numFmtId="0" fontId="2" fillId="0" borderId="0"/>
  </cellStyleXfs>
  <cellXfs count="5">
    <xf numFmtId="0" fontId="0" fillId="0" borderId="0" xfId="0"/>
    <xf numFmtId="0" fontId="1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</cellXfs>
  <cellStyles count="230">
    <cellStyle name="Comma 2" xfId="29" xr:uid="{00000000-0005-0000-0000-000000000000}"/>
    <cellStyle name="Comma 3" xfId="30" xr:uid="{00000000-0005-0000-0000-000001000000}"/>
    <cellStyle name="Comma 3 2" xfId="31" xr:uid="{00000000-0005-0000-0000-000002000000}"/>
    <cellStyle name="Comma 4" xfId="32" xr:uid="{00000000-0005-0000-0000-000003000000}"/>
    <cellStyle name="Comma 5" xfId="33" xr:uid="{00000000-0005-0000-0000-000004000000}"/>
    <cellStyle name="Currency 2" xfId="34" xr:uid="{00000000-0005-0000-0000-000005000000}"/>
    <cellStyle name="Hyperlink 2" xfId="13" xr:uid="{00000000-0005-0000-0000-000007000000}"/>
    <cellStyle name="Hyperlink 2 2" xfId="35" xr:uid="{00000000-0005-0000-0000-000008000000}"/>
    <cellStyle name="Hyperlink 3" xfId="36" xr:uid="{00000000-0005-0000-0000-000009000000}"/>
    <cellStyle name="Hyperlink 4" xfId="37" xr:uid="{00000000-0005-0000-0000-00000A000000}"/>
    <cellStyle name="Hyperlink 5" xfId="38" xr:uid="{00000000-0005-0000-0000-00000B000000}"/>
    <cellStyle name="Normal" xfId="0" builtinId="0"/>
    <cellStyle name="Normal 10" xfId="27" xr:uid="{00000000-0005-0000-0000-00000D000000}"/>
    <cellStyle name="Normal 2" xfId="1" xr:uid="{00000000-0005-0000-0000-00000E000000}"/>
    <cellStyle name="Normal 2 2" xfId="4" xr:uid="{00000000-0005-0000-0000-00000F000000}"/>
    <cellStyle name="Normal 2 3" xfId="39" xr:uid="{00000000-0005-0000-0000-000010000000}"/>
    <cellStyle name="Normal 2 4" xfId="40" xr:uid="{00000000-0005-0000-0000-000011000000}"/>
    <cellStyle name="Normal 2 5" xfId="229" xr:uid="{00000000-0005-0000-0000-000012000000}"/>
    <cellStyle name="Normal 3" xfId="2" xr:uid="{00000000-0005-0000-0000-000013000000}"/>
    <cellStyle name="Normal 3 2" xfId="16" xr:uid="{00000000-0005-0000-0000-000014000000}"/>
    <cellStyle name="Normal 3 3" xfId="42" xr:uid="{00000000-0005-0000-0000-000015000000}"/>
    <cellStyle name="Normal 3 4" xfId="41" xr:uid="{00000000-0005-0000-0000-000016000000}"/>
    <cellStyle name="Normal 4" xfId="3" xr:uid="{00000000-0005-0000-0000-000017000000}"/>
    <cellStyle name="Normal 4 2" xfId="6" xr:uid="{00000000-0005-0000-0000-000018000000}"/>
    <cellStyle name="Normal 4 2 2" xfId="7" xr:uid="{00000000-0005-0000-0000-000019000000}"/>
    <cellStyle name="Normal 4 3" xfId="43" xr:uid="{00000000-0005-0000-0000-00001A000000}"/>
    <cellStyle name="Normal 5" xfId="8" xr:uid="{00000000-0005-0000-0000-00001B000000}"/>
    <cellStyle name="Normal 5 2" xfId="9" xr:uid="{00000000-0005-0000-0000-00001C000000}"/>
    <cellStyle name="Normal 5 3" xfId="19" xr:uid="{00000000-0005-0000-0000-00001D000000}"/>
    <cellStyle name="Normal 6" xfId="10" xr:uid="{00000000-0005-0000-0000-00001E000000}"/>
    <cellStyle name="Normal 6 2" xfId="20" xr:uid="{00000000-0005-0000-0000-00001F000000}"/>
    <cellStyle name="Normal 7" xfId="14" xr:uid="{00000000-0005-0000-0000-000020000000}"/>
    <cellStyle name="Normal 7 2" xfId="22" xr:uid="{00000000-0005-0000-0000-000021000000}"/>
    <cellStyle name="Normal 8" xfId="17" xr:uid="{00000000-0005-0000-0000-000022000000}"/>
    <cellStyle name="Normal 8 2" xfId="24" xr:uid="{00000000-0005-0000-0000-000023000000}"/>
    <cellStyle name="Normal 9" xfId="26" xr:uid="{00000000-0005-0000-0000-000024000000}"/>
    <cellStyle name="Normal 9 2" xfId="28" xr:uid="{00000000-0005-0000-0000-000025000000}"/>
    <cellStyle name="Percent 2" xfId="5" xr:uid="{00000000-0005-0000-0000-000026000000}"/>
    <cellStyle name="Percent 2 2" xfId="18" xr:uid="{00000000-0005-0000-0000-000027000000}"/>
    <cellStyle name="Percent 2 3" xfId="44" xr:uid="{00000000-0005-0000-0000-000028000000}"/>
    <cellStyle name="Percent 3" xfId="11" xr:uid="{00000000-0005-0000-0000-000029000000}"/>
    <cellStyle name="Percent 3 2" xfId="21" xr:uid="{00000000-0005-0000-0000-00002A000000}"/>
    <cellStyle name="Percent 4" xfId="12" xr:uid="{00000000-0005-0000-0000-00002B000000}"/>
    <cellStyle name="Percent 5" xfId="15" xr:uid="{00000000-0005-0000-0000-00002C000000}"/>
    <cellStyle name="Percent 5 2" xfId="23" xr:uid="{00000000-0005-0000-0000-00002D000000}"/>
    <cellStyle name="Percent 6" xfId="25" xr:uid="{00000000-0005-0000-0000-00002E000000}"/>
    <cellStyle name="SAPBEXaggData" xfId="45" xr:uid="{00000000-0005-0000-0000-00002F000000}"/>
    <cellStyle name="SAPBEXaggData 2" xfId="46" xr:uid="{00000000-0005-0000-0000-000030000000}"/>
    <cellStyle name="SAPBEXaggData 2 2" xfId="47" xr:uid="{00000000-0005-0000-0000-000031000000}"/>
    <cellStyle name="SAPBEXaggData 2 3" xfId="48" xr:uid="{00000000-0005-0000-0000-000032000000}"/>
    <cellStyle name="SAPBEXaggData 3" xfId="49" xr:uid="{00000000-0005-0000-0000-000033000000}"/>
    <cellStyle name="SAPBEXaggDataEmph" xfId="50" xr:uid="{00000000-0005-0000-0000-000034000000}"/>
    <cellStyle name="SAPBEXaggDataEmph 2" xfId="51" xr:uid="{00000000-0005-0000-0000-000035000000}"/>
    <cellStyle name="SAPBEXaggDataEmph 2 2" xfId="52" xr:uid="{00000000-0005-0000-0000-000036000000}"/>
    <cellStyle name="SAPBEXaggDataEmph 2 3" xfId="53" xr:uid="{00000000-0005-0000-0000-000037000000}"/>
    <cellStyle name="SAPBEXaggDataEmph 3" xfId="54" xr:uid="{00000000-0005-0000-0000-000038000000}"/>
    <cellStyle name="SAPBEXaggItem" xfId="55" xr:uid="{00000000-0005-0000-0000-000039000000}"/>
    <cellStyle name="SAPBEXaggItem 2" xfId="56" xr:uid="{00000000-0005-0000-0000-00003A000000}"/>
    <cellStyle name="SAPBEXaggItem 2 2" xfId="57" xr:uid="{00000000-0005-0000-0000-00003B000000}"/>
    <cellStyle name="SAPBEXaggItem 2 3" xfId="58" xr:uid="{00000000-0005-0000-0000-00003C000000}"/>
    <cellStyle name="SAPBEXaggItem 3" xfId="59" xr:uid="{00000000-0005-0000-0000-00003D000000}"/>
    <cellStyle name="SAPBEXaggItemX" xfId="60" xr:uid="{00000000-0005-0000-0000-00003E000000}"/>
    <cellStyle name="SAPBEXaggItemX 2" xfId="61" xr:uid="{00000000-0005-0000-0000-00003F000000}"/>
    <cellStyle name="SAPBEXaggItemX 2 2" xfId="62" xr:uid="{00000000-0005-0000-0000-000040000000}"/>
    <cellStyle name="SAPBEXaggItemX 2 3" xfId="63" xr:uid="{00000000-0005-0000-0000-000041000000}"/>
    <cellStyle name="SAPBEXaggItemX 3" xfId="64" xr:uid="{00000000-0005-0000-0000-000042000000}"/>
    <cellStyle name="SAPBEXchaText" xfId="65" xr:uid="{00000000-0005-0000-0000-000043000000}"/>
    <cellStyle name="SAPBEXchaText 2" xfId="66" xr:uid="{00000000-0005-0000-0000-000044000000}"/>
    <cellStyle name="SAPBEXchaText 2 2" xfId="67" xr:uid="{00000000-0005-0000-0000-000045000000}"/>
    <cellStyle name="SAPBEXchaText 2 3" xfId="68" xr:uid="{00000000-0005-0000-0000-000046000000}"/>
    <cellStyle name="SAPBEXchaText 3" xfId="69" xr:uid="{00000000-0005-0000-0000-000047000000}"/>
    <cellStyle name="SAPBEXexcBad7" xfId="70" xr:uid="{00000000-0005-0000-0000-000048000000}"/>
    <cellStyle name="SAPBEXexcBad7 2" xfId="71" xr:uid="{00000000-0005-0000-0000-000049000000}"/>
    <cellStyle name="SAPBEXexcBad7 2 2" xfId="72" xr:uid="{00000000-0005-0000-0000-00004A000000}"/>
    <cellStyle name="SAPBEXexcBad7 2 3" xfId="73" xr:uid="{00000000-0005-0000-0000-00004B000000}"/>
    <cellStyle name="SAPBEXexcBad7 3" xfId="74" xr:uid="{00000000-0005-0000-0000-00004C000000}"/>
    <cellStyle name="SAPBEXexcBad8" xfId="75" xr:uid="{00000000-0005-0000-0000-00004D000000}"/>
    <cellStyle name="SAPBEXexcBad8 2" xfId="76" xr:uid="{00000000-0005-0000-0000-00004E000000}"/>
    <cellStyle name="SAPBEXexcBad8 2 2" xfId="77" xr:uid="{00000000-0005-0000-0000-00004F000000}"/>
    <cellStyle name="SAPBEXexcBad8 2 3" xfId="78" xr:uid="{00000000-0005-0000-0000-000050000000}"/>
    <cellStyle name="SAPBEXexcBad8 3" xfId="79" xr:uid="{00000000-0005-0000-0000-000051000000}"/>
    <cellStyle name="SAPBEXexcBad9" xfId="80" xr:uid="{00000000-0005-0000-0000-000052000000}"/>
    <cellStyle name="SAPBEXexcBad9 2" xfId="81" xr:uid="{00000000-0005-0000-0000-000053000000}"/>
    <cellStyle name="SAPBEXexcBad9 2 2" xfId="82" xr:uid="{00000000-0005-0000-0000-000054000000}"/>
    <cellStyle name="SAPBEXexcBad9 2 3" xfId="83" xr:uid="{00000000-0005-0000-0000-000055000000}"/>
    <cellStyle name="SAPBEXexcBad9 3" xfId="84" xr:uid="{00000000-0005-0000-0000-000056000000}"/>
    <cellStyle name="SAPBEXexcCritical4" xfId="85" xr:uid="{00000000-0005-0000-0000-000057000000}"/>
    <cellStyle name="SAPBEXexcCritical4 2" xfId="86" xr:uid="{00000000-0005-0000-0000-000058000000}"/>
    <cellStyle name="SAPBEXexcCritical4 2 2" xfId="87" xr:uid="{00000000-0005-0000-0000-000059000000}"/>
    <cellStyle name="SAPBEXexcCritical4 2 3" xfId="88" xr:uid="{00000000-0005-0000-0000-00005A000000}"/>
    <cellStyle name="SAPBEXexcCritical4 3" xfId="89" xr:uid="{00000000-0005-0000-0000-00005B000000}"/>
    <cellStyle name="SAPBEXexcCritical5" xfId="90" xr:uid="{00000000-0005-0000-0000-00005C000000}"/>
    <cellStyle name="SAPBEXexcCritical5 2" xfId="91" xr:uid="{00000000-0005-0000-0000-00005D000000}"/>
    <cellStyle name="SAPBEXexcCritical5 2 2" xfId="92" xr:uid="{00000000-0005-0000-0000-00005E000000}"/>
    <cellStyle name="SAPBEXexcCritical5 2 3" xfId="93" xr:uid="{00000000-0005-0000-0000-00005F000000}"/>
    <cellStyle name="SAPBEXexcCritical5 3" xfId="94" xr:uid="{00000000-0005-0000-0000-000060000000}"/>
    <cellStyle name="SAPBEXexcCritical6" xfId="95" xr:uid="{00000000-0005-0000-0000-000061000000}"/>
    <cellStyle name="SAPBEXexcCritical6 2" xfId="96" xr:uid="{00000000-0005-0000-0000-000062000000}"/>
    <cellStyle name="SAPBEXexcCritical6 2 2" xfId="97" xr:uid="{00000000-0005-0000-0000-000063000000}"/>
    <cellStyle name="SAPBEXexcCritical6 2 3" xfId="98" xr:uid="{00000000-0005-0000-0000-000064000000}"/>
    <cellStyle name="SAPBEXexcCritical6 3" xfId="99" xr:uid="{00000000-0005-0000-0000-000065000000}"/>
    <cellStyle name="SAPBEXexcGood1" xfId="100" xr:uid="{00000000-0005-0000-0000-000066000000}"/>
    <cellStyle name="SAPBEXexcGood1 2" xfId="101" xr:uid="{00000000-0005-0000-0000-000067000000}"/>
    <cellStyle name="SAPBEXexcGood1 2 2" xfId="102" xr:uid="{00000000-0005-0000-0000-000068000000}"/>
    <cellStyle name="SAPBEXexcGood1 2 3" xfId="103" xr:uid="{00000000-0005-0000-0000-000069000000}"/>
    <cellStyle name="SAPBEXexcGood1 3" xfId="104" xr:uid="{00000000-0005-0000-0000-00006A000000}"/>
    <cellStyle name="SAPBEXexcGood2" xfId="105" xr:uid="{00000000-0005-0000-0000-00006B000000}"/>
    <cellStyle name="SAPBEXexcGood2 2" xfId="106" xr:uid="{00000000-0005-0000-0000-00006C000000}"/>
    <cellStyle name="SAPBEXexcGood2 2 2" xfId="107" xr:uid="{00000000-0005-0000-0000-00006D000000}"/>
    <cellStyle name="SAPBEXexcGood2 2 3" xfId="108" xr:uid="{00000000-0005-0000-0000-00006E000000}"/>
    <cellStyle name="SAPBEXexcGood2 3" xfId="109" xr:uid="{00000000-0005-0000-0000-00006F000000}"/>
    <cellStyle name="SAPBEXexcGood3" xfId="110" xr:uid="{00000000-0005-0000-0000-000070000000}"/>
    <cellStyle name="SAPBEXexcGood3 2" xfId="111" xr:uid="{00000000-0005-0000-0000-000071000000}"/>
    <cellStyle name="SAPBEXexcGood3 2 2" xfId="112" xr:uid="{00000000-0005-0000-0000-000072000000}"/>
    <cellStyle name="SAPBEXexcGood3 2 3" xfId="113" xr:uid="{00000000-0005-0000-0000-000073000000}"/>
    <cellStyle name="SAPBEXexcGood3 3" xfId="114" xr:uid="{00000000-0005-0000-0000-000074000000}"/>
    <cellStyle name="SAPBEXfilterDrill" xfId="115" xr:uid="{00000000-0005-0000-0000-000075000000}"/>
    <cellStyle name="SAPBEXfilterDrill 2" xfId="116" xr:uid="{00000000-0005-0000-0000-000076000000}"/>
    <cellStyle name="SAPBEXfilterDrill 2 2" xfId="117" xr:uid="{00000000-0005-0000-0000-000077000000}"/>
    <cellStyle name="SAPBEXfilterDrill 2 3" xfId="118" xr:uid="{00000000-0005-0000-0000-000078000000}"/>
    <cellStyle name="SAPBEXfilterDrill 3" xfId="119" xr:uid="{00000000-0005-0000-0000-000079000000}"/>
    <cellStyle name="SAPBEXfilterItem" xfId="120" xr:uid="{00000000-0005-0000-0000-00007A000000}"/>
    <cellStyle name="SAPBEXfilterItem 2" xfId="121" xr:uid="{00000000-0005-0000-0000-00007B000000}"/>
    <cellStyle name="SAPBEXfilterItem 2 2" xfId="122" xr:uid="{00000000-0005-0000-0000-00007C000000}"/>
    <cellStyle name="SAPBEXfilterItem 2 3" xfId="123" xr:uid="{00000000-0005-0000-0000-00007D000000}"/>
    <cellStyle name="SAPBEXfilterItem 3" xfId="124" xr:uid="{00000000-0005-0000-0000-00007E000000}"/>
    <cellStyle name="SAPBEXfilterItem 4" xfId="125" xr:uid="{00000000-0005-0000-0000-00007F000000}"/>
    <cellStyle name="SAPBEXfilterText" xfId="126" xr:uid="{00000000-0005-0000-0000-000080000000}"/>
    <cellStyle name="SAPBEXformats" xfId="127" xr:uid="{00000000-0005-0000-0000-000081000000}"/>
    <cellStyle name="SAPBEXformats 2" xfId="128" xr:uid="{00000000-0005-0000-0000-000082000000}"/>
    <cellStyle name="SAPBEXformats 2 2" xfId="129" xr:uid="{00000000-0005-0000-0000-000083000000}"/>
    <cellStyle name="SAPBEXformats 2 3" xfId="130" xr:uid="{00000000-0005-0000-0000-000084000000}"/>
    <cellStyle name="SAPBEXformats 3" xfId="131" xr:uid="{00000000-0005-0000-0000-000085000000}"/>
    <cellStyle name="SAPBEXheaderItem" xfId="132" xr:uid="{00000000-0005-0000-0000-000086000000}"/>
    <cellStyle name="SAPBEXheaderItem 2" xfId="133" xr:uid="{00000000-0005-0000-0000-000087000000}"/>
    <cellStyle name="SAPBEXheaderItem 2 2" xfId="134" xr:uid="{00000000-0005-0000-0000-000088000000}"/>
    <cellStyle name="SAPBEXheaderItem 2 3" xfId="135" xr:uid="{00000000-0005-0000-0000-000089000000}"/>
    <cellStyle name="SAPBEXheaderItem 3" xfId="136" xr:uid="{00000000-0005-0000-0000-00008A000000}"/>
    <cellStyle name="SAPBEXheaderText" xfId="137" xr:uid="{00000000-0005-0000-0000-00008B000000}"/>
    <cellStyle name="SAPBEXheaderText 2" xfId="138" xr:uid="{00000000-0005-0000-0000-00008C000000}"/>
    <cellStyle name="SAPBEXheaderText 2 2" xfId="139" xr:uid="{00000000-0005-0000-0000-00008D000000}"/>
    <cellStyle name="SAPBEXheaderText 2 3" xfId="140" xr:uid="{00000000-0005-0000-0000-00008E000000}"/>
    <cellStyle name="SAPBEXheaderText 3" xfId="141" xr:uid="{00000000-0005-0000-0000-00008F000000}"/>
    <cellStyle name="SAPBEXHLevel0" xfId="142" xr:uid="{00000000-0005-0000-0000-000090000000}"/>
    <cellStyle name="SAPBEXHLevel0 2" xfId="143" xr:uid="{00000000-0005-0000-0000-000091000000}"/>
    <cellStyle name="SAPBEXHLevel0 2 2" xfId="144" xr:uid="{00000000-0005-0000-0000-000092000000}"/>
    <cellStyle name="SAPBEXHLevel0 2 3" xfId="145" xr:uid="{00000000-0005-0000-0000-000093000000}"/>
    <cellStyle name="SAPBEXHLevel0 3" xfId="146" xr:uid="{00000000-0005-0000-0000-000094000000}"/>
    <cellStyle name="SAPBEXHLevel0X" xfId="147" xr:uid="{00000000-0005-0000-0000-000095000000}"/>
    <cellStyle name="SAPBEXHLevel0X 2" xfId="148" xr:uid="{00000000-0005-0000-0000-000096000000}"/>
    <cellStyle name="SAPBEXHLevel0X 2 2" xfId="149" xr:uid="{00000000-0005-0000-0000-000097000000}"/>
    <cellStyle name="SAPBEXHLevel0X 2 3" xfId="150" xr:uid="{00000000-0005-0000-0000-000098000000}"/>
    <cellStyle name="SAPBEXHLevel0X 3" xfId="151" xr:uid="{00000000-0005-0000-0000-000099000000}"/>
    <cellStyle name="SAPBEXHLevel1" xfId="152" xr:uid="{00000000-0005-0000-0000-00009A000000}"/>
    <cellStyle name="SAPBEXHLevel1 2" xfId="153" xr:uid="{00000000-0005-0000-0000-00009B000000}"/>
    <cellStyle name="SAPBEXHLevel1 2 2" xfId="154" xr:uid="{00000000-0005-0000-0000-00009C000000}"/>
    <cellStyle name="SAPBEXHLevel1 2 3" xfId="155" xr:uid="{00000000-0005-0000-0000-00009D000000}"/>
    <cellStyle name="SAPBEXHLevel1 3" xfId="156" xr:uid="{00000000-0005-0000-0000-00009E000000}"/>
    <cellStyle name="SAPBEXHLevel1X" xfId="157" xr:uid="{00000000-0005-0000-0000-00009F000000}"/>
    <cellStyle name="SAPBEXHLevel1X 2" xfId="158" xr:uid="{00000000-0005-0000-0000-0000A0000000}"/>
    <cellStyle name="SAPBEXHLevel1X 2 2" xfId="159" xr:uid="{00000000-0005-0000-0000-0000A1000000}"/>
    <cellStyle name="SAPBEXHLevel1X 2 3" xfId="160" xr:uid="{00000000-0005-0000-0000-0000A2000000}"/>
    <cellStyle name="SAPBEXHLevel1X 3" xfId="161" xr:uid="{00000000-0005-0000-0000-0000A3000000}"/>
    <cellStyle name="SAPBEXHLevel2" xfId="162" xr:uid="{00000000-0005-0000-0000-0000A4000000}"/>
    <cellStyle name="SAPBEXHLevel2 2" xfId="163" xr:uid="{00000000-0005-0000-0000-0000A5000000}"/>
    <cellStyle name="SAPBEXHLevel2 2 2" xfId="164" xr:uid="{00000000-0005-0000-0000-0000A6000000}"/>
    <cellStyle name="SAPBEXHLevel2 2 3" xfId="165" xr:uid="{00000000-0005-0000-0000-0000A7000000}"/>
    <cellStyle name="SAPBEXHLevel2 3" xfId="166" xr:uid="{00000000-0005-0000-0000-0000A8000000}"/>
    <cellStyle name="SAPBEXHLevel2X" xfId="167" xr:uid="{00000000-0005-0000-0000-0000A9000000}"/>
    <cellStyle name="SAPBEXHLevel2X 2" xfId="168" xr:uid="{00000000-0005-0000-0000-0000AA000000}"/>
    <cellStyle name="SAPBEXHLevel2X 2 2" xfId="169" xr:uid="{00000000-0005-0000-0000-0000AB000000}"/>
    <cellStyle name="SAPBEXHLevel2X 2 3" xfId="170" xr:uid="{00000000-0005-0000-0000-0000AC000000}"/>
    <cellStyle name="SAPBEXHLevel2X 3" xfId="171" xr:uid="{00000000-0005-0000-0000-0000AD000000}"/>
    <cellStyle name="SAPBEXHLevel3" xfId="172" xr:uid="{00000000-0005-0000-0000-0000AE000000}"/>
    <cellStyle name="SAPBEXHLevel3 2" xfId="173" xr:uid="{00000000-0005-0000-0000-0000AF000000}"/>
    <cellStyle name="SAPBEXHLevel3 2 2" xfId="174" xr:uid="{00000000-0005-0000-0000-0000B0000000}"/>
    <cellStyle name="SAPBEXHLevel3 2 3" xfId="175" xr:uid="{00000000-0005-0000-0000-0000B1000000}"/>
    <cellStyle name="SAPBEXHLevel3 3" xfId="176" xr:uid="{00000000-0005-0000-0000-0000B2000000}"/>
    <cellStyle name="SAPBEXHLevel3X" xfId="177" xr:uid="{00000000-0005-0000-0000-0000B3000000}"/>
    <cellStyle name="SAPBEXHLevel3X 2" xfId="178" xr:uid="{00000000-0005-0000-0000-0000B4000000}"/>
    <cellStyle name="SAPBEXHLevel3X 2 2" xfId="179" xr:uid="{00000000-0005-0000-0000-0000B5000000}"/>
    <cellStyle name="SAPBEXHLevel3X 2 3" xfId="180" xr:uid="{00000000-0005-0000-0000-0000B6000000}"/>
    <cellStyle name="SAPBEXHLevel3X 3" xfId="181" xr:uid="{00000000-0005-0000-0000-0000B7000000}"/>
    <cellStyle name="SAPBEXinputData" xfId="182" xr:uid="{00000000-0005-0000-0000-0000B8000000}"/>
    <cellStyle name="SAPBEXresData" xfId="183" xr:uid="{00000000-0005-0000-0000-0000B9000000}"/>
    <cellStyle name="SAPBEXresData 2" xfId="184" xr:uid="{00000000-0005-0000-0000-0000BA000000}"/>
    <cellStyle name="SAPBEXresData 2 2" xfId="185" xr:uid="{00000000-0005-0000-0000-0000BB000000}"/>
    <cellStyle name="SAPBEXresData 2 3" xfId="186" xr:uid="{00000000-0005-0000-0000-0000BC000000}"/>
    <cellStyle name="SAPBEXresData 3" xfId="187" xr:uid="{00000000-0005-0000-0000-0000BD000000}"/>
    <cellStyle name="SAPBEXresDataEmph" xfId="188" xr:uid="{00000000-0005-0000-0000-0000BE000000}"/>
    <cellStyle name="SAPBEXresDataEmph 2" xfId="189" xr:uid="{00000000-0005-0000-0000-0000BF000000}"/>
    <cellStyle name="SAPBEXresDataEmph 2 2" xfId="190" xr:uid="{00000000-0005-0000-0000-0000C0000000}"/>
    <cellStyle name="SAPBEXresDataEmph 2 3" xfId="191" xr:uid="{00000000-0005-0000-0000-0000C1000000}"/>
    <cellStyle name="SAPBEXresDataEmph 3" xfId="192" xr:uid="{00000000-0005-0000-0000-0000C2000000}"/>
    <cellStyle name="SAPBEXresItem" xfId="193" xr:uid="{00000000-0005-0000-0000-0000C3000000}"/>
    <cellStyle name="SAPBEXresItem 2" xfId="194" xr:uid="{00000000-0005-0000-0000-0000C4000000}"/>
    <cellStyle name="SAPBEXresItem 2 2" xfId="195" xr:uid="{00000000-0005-0000-0000-0000C5000000}"/>
    <cellStyle name="SAPBEXresItem 2 3" xfId="196" xr:uid="{00000000-0005-0000-0000-0000C6000000}"/>
    <cellStyle name="SAPBEXresItem 3" xfId="197" xr:uid="{00000000-0005-0000-0000-0000C7000000}"/>
    <cellStyle name="SAPBEXresItemX" xfId="198" xr:uid="{00000000-0005-0000-0000-0000C8000000}"/>
    <cellStyle name="SAPBEXresItemX 2" xfId="199" xr:uid="{00000000-0005-0000-0000-0000C9000000}"/>
    <cellStyle name="SAPBEXresItemX 2 2" xfId="200" xr:uid="{00000000-0005-0000-0000-0000CA000000}"/>
    <cellStyle name="SAPBEXresItemX 2 3" xfId="201" xr:uid="{00000000-0005-0000-0000-0000CB000000}"/>
    <cellStyle name="SAPBEXresItemX 3" xfId="202" xr:uid="{00000000-0005-0000-0000-0000CC000000}"/>
    <cellStyle name="SAPBEXstdData" xfId="203" xr:uid="{00000000-0005-0000-0000-0000CD000000}"/>
    <cellStyle name="SAPBEXstdData 2" xfId="204" xr:uid="{00000000-0005-0000-0000-0000CE000000}"/>
    <cellStyle name="SAPBEXstdData 2 2" xfId="205" xr:uid="{00000000-0005-0000-0000-0000CF000000}"/>
    <cellStyle name="SAPBEXstdData 2 3" xfId="206" xr:uid="{00000000-0005-0000-0000-0000D0000000}"/>
    <cellStyle name="SAPBEXstdData 3" xfId="207" xr:uid="{00000000-0005-0000-0000-0000D1000000}"/>
    <cellStyle name="SAPBEXstdDataEmph" xfId="208" xr:uid="{00000000-0005-0000-0000-0000D2000000}"/>
    <cellStyle name="SAPBEXstdDataEmph 2" xfId="209" xr:uid="{00000000-0005-0000-0000-0000D3000000}"/>
    <cellStyle name="SAPBEXstdDataEmph 2 2" xfId="210" xr:uid="{00000000-0005-0000-0000-0000D4000000}"/>
    <cellStyle name="SAPBEXstdDataEmph 2 3" xfId="211" xr:uid="{00000000-0005-0000-0000-0000D5000000}"/>
    <cellStyle name="SAPBEXstdDataEmph 3" xfId="212" xr:uid="{00000000-0005-0000-0000-0000D6000000}"/>
    <cellStyle name="SAPBEXstdItem" xfId="213" xr:uid="{00000000-0005-0000-0000-0000D7000000}"/>
    <cellStyle name="SAPBEXstdItem 2" xfId="214" xr:uid="{00000000-0005-0000-0000-0000D8000000}"/>
    <cellStyle name="SAPBEXstdItem 2 2" xfId="215" xr:uid="{00000000-0005-0000-0000-0000D9000000}"/>
    <cellStyle name="SAPBEXstdItem 2 3" xfId="216" xr:uid="{00000000-0005-0000-0000-0000DA000000}"/>
    <cellStyle name="SAPBEXstdItem 3" xfId="217" xr:uid="{00000000-0005-0000-0000-0000DB000000}"/>
    <cellStyle name="SAPBEXstdItemX" xfId="218" xr:uid="{00000000-0005-0000-0000-0000DC000000}"/>
    <cellStyle name="SAPBEXstdItemX 2" xfId="219" xr:uid="{00000000-0005-0000-0000-0000DD000000}"/>
    <cellStyle name="SAPBEXstdItemX 2 2" xfId="220" xr:uid="{00000000-0005-0000-0000-0000DE000000}"/>
    <cellStyle name="SAPBEXstdItemX 2 3" xfId="221" xr:uid="{00000000-0005-0000-0000-0000DF000000}"/>
    <cellStyle name="SAPBEXstdItemX 3" xfId="222" xr:uid="{00000000-0005-0000-0000-0000E0000000}"/>
    <cellStyle name="SAPBEXtitle" xfId="223" xr:uid="{00000000-0005-0000-0000-0000E1000000}"/>
    <cellStyle name="SAPBEXundefined" xfId="224" xr:uid="{00000000-0005-0000-0000-0000E2000000}"/>
    <cellStyle name="SAPBEXundefined 2" xfId="225" xr:uid="{00000000-0005-0000-0000-0000E3000000}"/>
    <cellStyle name="SAPBEXundefined 2 2" xfId="226" xr:uid="{00000000-0005-0000-0000-0000E4000000}"/>
    <cellStyle name="SAPBEXundefined 2 3" xfId="227" xr:uid="{00000000-0005-0000-0000-0000E5000000}"/>
    <cellStyle name="SAPBEXundefined 3" xfId="228" xr:uid="{00000000-0005-0000-0000-0000E6000000}"/>
  </cellStyles>
  <dxfs count="7">
    <dxf>
      <font>
        <b val="0"/>
        <i val="0"/>
      </font>
    </dxf>
    <dxf>
      <font>
        <b val="0"/>
        <i/>
        <color auto="1"/>
      </font>
    </dxf>
    <dxf>
      <font>
        <b/>
        <i val="0"/>
      </font>
    </dxf>
    <dxf>
      <font>
        <b/>
        <color theme="1"/>
      </font>
      <fill>
        <patternFill patternType="solid">
          <fgColor theme="0"/>
          <bgColor theme="0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color theme="1"/>
      </font>
      <border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</dxfs>
  <tableStyles count="2" defaultTableStyle="TableStyleMedium2" defaultPivotStyle="PivotStyleLight16">
    <tableStyle name="Table Style 1" pivot="0" count="1" xr9:uid="{00000000-0011-0000-FFFF-FFFF00000000}">
      <tableStyleElement type="wholeTable" dxfId="6"/>
    </tableStyle>
    <tableStyle name="CustomStyle" table="0" count="6" xr9:uid="{00000000-0011-0000-FFFF-FFFF01000000}">
      <tableStyleElement type="wholeTable" dxfId="5"/>
      <tableStyleElement type="headerRow" dxfId="4"/>
      <tableStyleElement type="totalRow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Jnls-Data2/Gen_Info/Cust_Serv/Changes%20to%20List/2018%20Chang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gab/operations/transitions/Key%20Transitions%20Documents/Confirmed%20Joiners%20quick%20refere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s"/>
      <sheetName val="Lists"/>
      <sheetName val="Lookup Data"/>
    </sheetNames>
    <sheetDataSet>
      <sheetData sheetId="0"/>
      <sheetData sheetId="1">
        <row r="2">
          <cell r="A2" t="str">
            <v>Discontinued rate</v>
          </cell>
        </row>
        <row r="3">
          <cell r="A3" t="str">
            <v>Frequency</v>
          </cell>
        </row>
        <row r="4">
          <cell r="A4" t="str">
            <v>Membership arrangement</v>
          </cell>
        </row>
        <row r="5">
          <cell r="A5" t="str">
            <v>Name change</v>
          </cell>
        </row>
        <row r="6">
          <cell r="A6" t="str">
            <v>New rate</v>
          </cell>
        </row>
        <row r="7">
          <cell r="A7" t="str">
            <v>Offer</v>
          </cell>
        </row>
        <row r="8">
          <cell r="A8" t="str">
            <v>Other</v>
          </cell>
        </row>
        <row r="9">
          <cell r="A9" t="str">
            <v>Page extent</v>
          </cell>
        </row>
        <row r="10">
          <cell r="A10" t="str">
            <v>Pricing policy</v>
          </cell>
        </row>
        <row r="11">
          <cell r="A11" t="str">
            <v>Journal is becoming fully OA</v>
          </cell>
        </row>
        <row r="12">
          <cell r="A12" t="str">
            <v>Journal is leaving OUP</v>
          </cell>
        </row>
        <row r="13">
          <cell r="A13" t="str">
            <v>Journal is moving online-only</v>
          </cell>
        </row>
      </sheetData>
      <sheetData sheetId="2">
        <row r="1">
          <cell r="A1" t="str">
            <v>Title</v>
          </cell>
          <cell r="B1" t="str">
            <v>Journal Code</v>
          </cell>
          <cell r="C1" t="str">
            <v>Print ISSN</v>
          </cell>
          <cell r="D1" t="str">
            <v>Online ISSN</v>
          </cell>
          <cell r="E1" t="str">
            <v>Publisher</v>
          </cell>
          <cell r="F1" t="str">
            <v>Publication Reference</v>
          </cell>
        </row>
        <row r="2">
          <cell r="A2" t="str">
            <v>Acta Biochimica et Biophysica Sinica</v>
          </cell>
          <cell r="B2" t="str">
            <v>abbs</v>
          </cell>
          <cell r="C2" t="str">
            <v>1672-9145</v>
          </cell>
          <cell r="D2" t="str">
            <v>1745-7270</v>
          </cell>
          <cell r="E2" t="str">
            <v>Kimi Zeng</v>
          </cell>
          <cell r="F2" t="str">
            <v>ABBSIN</v>
          </cell>
        </row>
        <row r="3">
          <cell r="A3" t="str">
            <v>Adaptation</v>
          </cell>
          <cell r="B3" t="str">
            <v>adaptation</v>
          </cell>
          <cell r="C3" t="str">
            <v>1755-0637</v>
          </cell>
          <cell r="D3" t="str">
            <v>1755-0645</v>
          </cell>
          <cell r="E3" t="str">
            <v>Victoria Smith</v>
          </cell>
          <cell r="F3" t="str">
            <v>ADAPTA</v>
          </cell>
        </row>
        <row r="4">
          <cell r="A4" t="str">
            <v>Advances in Nutrition</v>
          </cell>
          <cell r="B4" t="str">
            <v>advances</v>
          </cell>
          <cell r="C4" t="str">
            <v/>
          </cell>
          <cell r="D4" t="str">
            <v/>
          </cell>
          <cell r="E4" t="str">
            <v>Christopher Reid</v>
          </cell>
          <cell r="F4" t="str">
            <v>ADVANC</v>
          </cell>
        </row>
        <row r="5">
          <cell r="A5" t="str">
            <v>Adverse Drug Reactions</v>
          </cell>
          <cell r="B5" t="str">
            <v>drugsj</v>
          </cell>
          <cell r="C5" t="str">
            <v>0964-198X</v>
          </cell>
          <cell r="D5" t="str">
            <v/>
          </cell>
          <cell r="F5" t="str">
            <v>DRUGSJ</v>
          </cell>
        </row>
        <row r="6">
          <cell r="A6" t="str">
            <v>Aesthetic Surgery Journal</v>
          </cell>
          <cell r="B6" t="str">
            <v>asj</v>
          </cell>
          <cell r="C6" t="str">
            <v>1090-820X</v>
          </cell>
          <cell r="D6" t="str">
            <v>1527-330X</v>
          </cell>
          <cell r="E6" t="str">
            <v>Christopher Reid</v>
          </cell>
          <cell r="F6" t="str">
            <v>ASJOUR</v>
          </cell>
        </row>
        <row r="7">
          <cell r="A7" t="str">
            <v>African Affairs</v>
          </cell>
          <cell r="B7" t="str">
            <v>afrafj</v>
          </cell>
          <cell r="C7" t="str">
            <v>0001-9909</v>
          </cell>
          <cell r="D7" t="str">
            <v>1468-2621</v>
          </cell>
          <cell r="E7" t="str">
            <v>Vanessa Lacey</v>
          </cell>
          <cell r="F7" t="str">
            <v>AFRAFJ</v>
          </cell>
        </row>
        <row r="8">
          <cell r="A8" t="str">
            <v>Age and Ageing</v>
          </cell>
          <cell r="B8" t="str">
            <v>ageing</v>
          </cell>
          <cell r="C8" t="str">
            <v>0002-0729</v>
          </cell>
          <cell r="D8" t="str">
            <v>1468-2834</v>
          </cell>
          <cell r="E8" t="str">
            <v>Paul Kidd</v>
          </cell>
          <cell r="F8" t="str">
            <v>AGEING</v>
          </cell>
        </row>
        <row r="9">
          <cell r="A9" t="str">
            <v>AIBS Bulletin</v>
          </cell>
          <cell r="B9" t="str">
            <v>aibsbulletin</v>
          </cell>
          <cell r="C9" t="str">
            <v>0096-7645</v>
          </cell>
          <cell r="D9" t="str">
            <v/>
          </cell>
          <cell r="E9" t="str">
            <v>David Crotty</v>
          </cell>
          <cell r="F9" t="str">
            <v>AIBSBU</v>
          </cell>
        </row>
        <row r="10">
          <cell r="A10" t="str">
            <v>Alcohol and Alcoholism</v>
          </cell>
          <cell r="B10" t="str">
            <v>alcalc</v>
          </cell>
          <cell r="C10" t="str">
            <v>0735-0414</v>
          </cell>
          <cell r="D10" t="str">
            <v>1464-3502</v>
          </cell>
          <cell r="E10" t="str">
            <v>Paul Kidd</v>
          </cell>
          <cell r="F10" t="str">
            <v>ALCALC</v>
          </cell>
        </row>
        <row r="11">
          <cell r="A11" t="str">
            <v>American Entomologist</v>
          </cell>
          <cell r="B11" t="str">
            <v>ae</v>
          </cell>
          <cell r="C11" t="str">
            <v>1046-2821</v>
          </cell>
          <cell r="D11" t="str">
            <v>2155-9902</v>
          </cell>
          <cell r="E11" t="str">
            <v>Fiona Williams</v>
          </cell>
          <cell r="F11" t="str">
            <v>AENTOM</v>
          </cell>
        </row>
        <row r="12">
          <cell r="A12" t="str">
            <v>American Journal of Agricultural Economics</v>
          </cell>
          <cell r="B12" t="str">
            <v>ajae</v>
          </cell>
          <cell r="C12" t="str">
            <v>0002-9092</v>
          </cell>
          <cell r="D12" t="str">
            <v>1467-8276</v>
          </cell>
          <cell r="E12" t="str">
            <v>Byron Boneparth</v>
          </cell>
          <cell r="F12" t="str">
            <v>AJAGEC</v>
          </cell>
        </row>
        <row r="13">
          <cell r="A13" t="str">
            <v>American Journal of Clinical Pathology</v>
          </cell>
          <cell r="B13" t="str">
            <v>ajcp</v>
          </cell>
          <cell r="C13" t="str">
            <v>0002-9173</v>
          </cell>
          <cell r="D13" t="str">
            <v>1943-7722</v>
          </cell>
          <cell r="E13" t="str">
            <v>Ashley Petrylak</v>
          </cell>
          <cell r="F13" t="str">
            <v>AJCPAT</v>
          </cell>
        </row>
        <row r="14">
          <cell r="A14" t="str">
            <v>American Journal of Epidemiology</v>
          </cell>
          <cell r="B14" t="str">
            <v>aje</v>
          </cell>
          <cell r="C14" t="str">
            <v>0002-9262</v>
          </cell>
          <cell r="D14" t="str">
            <v>1476-6256</v>
          </cell>
          <cell r="E14" t="str">
            <v>Anna Hernandez French</v>
          </cell>
          <cell r="F14" t="str">
            <v>AJEPID</v>
          </cell>
        </row>
        <row r="15">
          <cell r="A15" t="str">
            <v>American Journal of Geriatric Psychiatry: Official Journal of the American Association for Geriatric Psychiatry</v>
          </cell>
          <cell r="B15" t="str">
            <v>ajgp</v>
          </cell>
          <cell r="C15" t="str">
            <v/>
          </cell>
          <cell r="D15" t="str">
            <v/>
          </cell>
          <cell r="F15" t="str">
            <v>NOTSET</v>
          </cell>
        </row>
        <row r="16">
          <cell r="A16" t="str">
            <v>American Journal of Human Genetics</v>
          </cell>
          <cell r="B16" t="str">
            <v>ajhg</v>
          </cell>
          <cell r="C16" t="str">
            <v>0002-9297</v>
          </cell>
          <cell r="D16" t="str">
            <v>1537-6605</v>
          </cell>
          <cell r="F16" t="str">
            <v>NOTSET</v>
          </cell>
        </row>
        <row r="17">
          <cell r="A17" t="str">
            <v>American Journal of Hypertension</v>
          </cell>
          <cell r="B17" t="str">
            <v>ajh</v>
          </cell>
          <cell r="C17" t="str">
            <v>0895-7061</v>
          </cell>
          <cell r="D17" t="str">
            <v>1941-7225</v>
          </cell>
          <cell r="E17" t="str">
            <v>Anna Hernandez French</v>
          </cell>
          <cell r="F17" t="str">
            <v>AJHYPE</v>
          </cell>
        </row>
        <row r="18">
          <cell r="A18" t="str">
            <v>American Journal of Legal History</v>
          </cell>
          <cell r="B18" t="str">
            <v>ajlh</v>
          </cell>
          <cell r="C18" t="str">
            <v>0002-9319</v>
          </cell>
          <cell r="D18" t="str">
            <v>2161-797X</v>
          </cell>
          <cell r="E18" t="str">
            <v>Rhodri Jackson</v>
          </cell>
          <cell r="F18" t="str">
            <v>AJLHIS</v>
          </cell>
        </row>
        <row r="19">
          <cell r="A19" t="str">
            <v>American Journal of Tropical Medicine and Hygiene</v>
          </cell>
          <cell r="B19" t="str">
            <v>amjtmh</v>
          </cell>
          <cell r="C19" t="str">
            <v>0002-9637</v>
          </cell>
          <cell r="D19" t="str">
            <v>1476-1645</v>
          </cell>
          <cell r="F19" t="str">
            <v>NOTSET</v>
          </cell>
        </row>
        <row r="20">
          <cell r="A20" t="str">
            <v>American Law and Economics Review</v>
          </cell>
          <cell r="B20" t="str">
            <v>alecon</v>
          </cell>
          <cell r="C20" t="str">
            <v>1465-7252</v>
          </cell>
          <cell r="D20" t="str">
            <v>1465-7260</v>
          </cell>
          <cell r="E20" t="str">
            <v>Byron Boneparth</v>
          </cell>
          <cell r="F20" t="str">
            <v>ALECON</v>
          </cell>
        </row>
        <row r="21">
          <cell r="A21" t="str">
            <v>American Literary History</v>
          </cell>
          <cell r="B21" t="str">
            <v>alhist</v>
          </cell>
          <cell r="C21" t="str">
            <v>0896-7148</v>
          </cell>
          <cell r="D21" t="str">
            <v>1468-4365</v>
          </cell>
          <cell r="E21" t="str">
            <v>Patricia Thomas</v>
          </cell>
          <cell r="F21" t="str">
            <v>ALHIST</v>
          </cell>
        </row>
        <row r="22">
          <cell r="A22" t="str">
            <v>American Political Science Review</v>
          </cell>
          <cell r="B22" t="str">
            <v>apsr</v>
          </cell>
          <cell r="C22" t="str">
            <v>0003-0554</v>
          </cell>
          <cell r="F22" t="str">
            <v>NOTSET</v>
          </cell>
        </row>
        <row r="23">
          <cell r="A23" t="str">
            <v>American Zoologist</v>
          </cell>
          <cell r="B23" t="str">
            <v>amzoo</v>
          </cell>
          <cell r="C23" t="str">
            <v>0003-1569</v>
          </cell>
          <cell r="D23" t="str">
            <v>2162-4445</v>
          </cell>
          <cell r="E23" t="str">
            <v>Ian Sherman</v>
          </cell>
          <cell r="F23" t="str">
            <v>AMZOOL</v>
          </cell>
        </row>
        <row r="24">
          <cell r="A24" t="str">
            <v>Analysis</v>
          </cell>
          <cell r="B24" t="str">
            <v>analys</v>
          </cell>
          <cell r="C24" t="str">
            <v>0003-2638</v>
          </cell>
          <cell r="D24" t="str">
            <v>1467-8284</v>
          </cell>
          <cell r="E24" t="str">
            <v>Sarah Scutts</v>
          </cell>
          <cell r="F24" t="str">
            <v>ANALYS</v>
          </cell>
        </row>
        <row r="25">
          <cell r="A25" t="str">
            <v>Annals of Behavioral Medicine</v>
          </cell>
          <cell r="B25" t="str">
            <v>abm</v>
          </cell>
          <cell r="C25" t="str">
            <v/>
          </cell>
          <cell r="D25" t="str">
            <v/>
          </cell>
          <cell r="E25" t="str">
            <v>Rachel Warren</v>
          </cell>
          <cell r="F25" t="str">
            <v>ABMEDI</v>
          </cell>
        </row>
        <row r="26">
          <cell r="A26" t="str">
            <v>Annals of Botany</v>
          </cell>
          <cell r="B26" t="str">
            <v>annbot</v>
          </cell>
          <cell r="C26" t="str">
            <v>0305-7364</v>
          </cell>
          <cell r="D26" t="str">
            <v>1095-8290</v>
          </cell>
          <cell r="E26" t="str">
            <v>Matthew Pacey</v>
          </cell>
          <cell r="F26" t="str">
            <v>ANNBOT</v>
          </cell>
        </row>
        <row r="27">
          <cell r="A27" t="str">
            <v>Annals of Oncology</v>
          </cell>
          <cell r="B27" t="str">
            <v>annonc</v>
          </cell>
          <cell r="C27" t="str">
            <v>0923-7534</v>
          </cell>
          <cell r="D27" t="str">
            <v>1569-8041</v>
          </cell>
          <cell r="E27" t="str">
            <v>Phil Bishop</v>
          </cell>
          <cell r="F27" t="str">
            <v>ANNONC</v>
          </cell>
        </row>
        <row r="28">
          <cell r="A28" t="str">
            <v>Annals of the Entomological Society of America</v>
          </cell>
          <cell r="B28" t="str">
            <v>aesa</v>
          </cell>
          <cell r="C28" t="str">
            <v>0013-8746</v>
          </cell>
          <cell r="D28" t="str">
            <v>1938-2901</v>
          </cell>
          <cell r="E28" t="str">
            <v>Fiona Williams</v>
          </cell>
          <cell r="F28" t="str">
            <v>AESAME</v>
          </cell>
        </row>
        <row r="29">
          <cell r="A29" t="str">
            <v>Annals of Work Exposures and Health</v>
          </cell>
          <cell r="B29" t="str">
            <v>annhyg</v>
          </cell>
          <cell r="C29" t="str">
            <v>0003-4878</v>
          </cell>
          <cell r="D29" t="str">
            <v>1475-3162</v>
          </cell>
          <cell r="E29" t="str">
            <v>Paul Kidd</v>
          </cell>
          <cell r="F29" t="str">
            <v>ANNHYG</v>
          </cell>
        </row>
        <row r="30">
          <cell r="A30" t="str">
            <v>Annals of Work Exposures and Health (to delete)</v>
          </cell>
          <cell r="B30" t="str">
            <v>annweh</v>
          </cell>
          <cell r="C30" t="str">
            <v>2398-7308</v>
          </cell>
          <cell r="D30" t="str">
            <v>2398-7316</v>
          </cell>
          <cell r="E30" t="str">
            <v>Paul Kidd</v>
          </cell>
          <cell r="F30" t="str">
            <v>ANNWEH</v>
          </cell>
        </row>
        <row r="31">
          <cell r="A31" t="str">
            <v>Anti-Cancer Drug Design</v>
          </cell>
          <cell r="B31" t="str">
            <v>antcan</v>
          </cell>
          <cell r="C31" t="str">
            <v>0266-9536</v>
          </cell>
          <cell r="D31" t="str">
            <v>1460-2148</v>
          </cell>
          <cell r="F31" t="str">
            <v>ANTCAN</v>
          </cell>
        </row>
        <row r="32">
          <cell r="A32" t="str">
            <v>AoB PLANTS</v>
          </cell>
          <cell r="B32" t="str">
            <v>aobpla</v>
          </cell>
          <cell r="C32" t="str">
            <v/>
          </cell>
          <cell r="D32" t="str">
            <v>2041-2851</v>
          </cell>
          <cell r="E32" t="str">
            <v>Matthew Pacey</v>
          </cell>
          <cell r="F32" t="str">
            <v>AOBPLA</v>
          </cell>
        </row>
        <row r="33">
          <cell r="A33" t="str">
            <v>Applied Economic Perspectives and Policy</v>
          </cell>
          <cell r="B33" t="str">
            <v>aepp</v>
          </cell>
          <cell r="C33" t="str">
            <v>2040-5790</v>
          </cell>
          <cell r="D33" t="str">
            <v>2040-5804</v>
          </cell>
          <cell r="E33" t="str">
            <v>Byron Boneparth</v>
          </cell>
          <cell r="F33" t="str">
            <v>AEPPOL</v>
          </cell>
        </row>
        <row r="34">
          <cell r="A34" t="str">
            <v>Applied Linguistics</v>
          </cell>
          <cell r="B34" t="str">
            <v>applij</v>
          </cell>
          <cell r="C34" t="str">
            <v>0142-6001</v>
          </cell>
          <cell r="D34" t="str">
            <v>1477-450X</v>
          </cell>
          <cell r="E34" t="str">
            <v>Victoria Smith</v>
          </cell>
          <cell r="F34" t="str">
            <v>APPLIJ</v>
          </cell>
        </row>
        <row r="35">
          <cell r="A35" t="str">
            <v>Applied Mathematics Research eXpress</v>
          </cell>
          <cell r="B35" t="str">
            <v>amrx</v>
          </cell>
          <cell r="C35" t="str">
            <v>1687-1200</v>
          </cell>
          <cell r="D35" t="str">
            <v>1687-1197</v>
          </cell>
          <cell r="E35" t="str">
            <v>Catherine Morgan</v>
          </cell>
          <cell r="F35" t="str">
            <v>AMREXP</v>
          </cell>
        </row>
        <row r="36">
          <cell r="A36" t="str">
            <v>Arbitration International</v>
          </cell>
          <cell r="B36" t="str">
            <v>arbitration</v>
          </cell>
          <cell r="C36" t="str">
            <v>0957-0411</v>
          </cell>
          <cell r="D36" t="str">
            <v>1875-8398</v>
          </cell>
          <cell r="E36" t="str">
            <v>Laura Jose</v>
          </cell>
          <cell r="F36" t="str">
            <v>ARBINT</v>
          </cell>
        </row>
        <row r="37">
          <cell r="A37" t="str">
            <v>Arbitration Law Reports and Review</v>
          </cell>
          <cell r="B37" t="str">
            <v>alrr</v>
          </cell>
          <cell r="C37" t="str">
            <v>2044-8651</v>
          </cell>
          <cell r="D37" t="str">
            <v>2044-9887</v>
          </cell>
          <cell r="E37" t="str">
            <v>Laura Jose</v>
          </cell>
          <cell r="F37" t="str">
            <v>ARBLAW</v>
          </cell>
        </row>
        <row r="38">
          <cell r="A38" t="str">
            <v>Archives of Clinical Neuropsychology</v>
          </cell>
          <cell r="B38" t="str">
            <v>acn</v>
          </cell>
          <cell r="C38" t="str">
            <v>0887-6177</v>
          </cell>
          <cell r="D38" t="str">
            <v>1873-5843</v>
          </cell>
          <cell r="E38" t="str">
            <v>Anna Hernandez French</v>
          </cell>
          <cell r="F38" t="str">
            <v>ARCLIN</v>
          </cell>
        </row>
        <row r="39">
          <cell r="A39" t="str">
            <v>Aristotelian Society Supplementary Volume</v>
          </cell>
          <cell r="B39" t="str">
            <v>aristoteliansupp</v>
          </cell>
          <cell r="C39" t="str">
            <v>0309-7013</v>
          </cell>
          <cell r="D39" t="str">
            <v>1467-8349</v>
          </cell>
          <cell r="E39" t="str">
            <v>Clare Morton</v>
          </cell>
          <cell r="F39" t="str">
            <v>ARISUP</v>
          </cell>
        </row>
        <row r="40">
          <cell r="A40" t="str">
            <v>Arthropod Management Tests</v>
          </cell>
          <cell r="B40" t="str">
            <v>amt</v>
          </cell>
          <cell r="C40" t="str">
            <v/>
          </cell>
          <cell r="D40" t="str">
            <v>2155-9856</v>
          </cell>
          <cell r="E40" t="str">
            <v>Fiona Williams</v>
          </cell>
          <cell r="F40" t="str">
            <v>AMTEST</v>
          </cell>
        </row>
        <row r="41">
          <cell r="A41" t="str">
            <v>Astronomy &amp; Geophysics</v>
          </cell>
          <cell r="B41" t="str">
            <v>astrogeo</v>
          </cell>
          <cell r="C41" t="str">
            <v>1366-8781</v>
          </cell>
          <cell r="D41" t="str">
            <v>1468-4004</v>
          </cell>
          <cell r="E41" t="str">
            <v>Adam Leary</v>
          </cell>
          <cell r="F41" t="str">
            <v>ASTROG</v>
          </cell>
        </row>
        <row r="42">
          <cell r="A42" t="str">
            <v>Australasian Journal of Philosophy</v>
          </cell>
          <cell r="B42" t="str">
            <v>ajphil</v>
          </cell>
          <cell r="C42" t="str">
            <v>0004-8402</v>
          </cell>
          <cell r="D42" t="str">
            <v>1471-6828</v>
          </cell>
          <cell r="F42" t="str">
            <v>AJPHIL</v>
          </cell>
        </row>
        <row r="43">
          <cell r="A43" t="str">
            <v>Background</v>
          </cell>
          <cell r="B43" t="str">
            <v>background</v>
          </cell>
          <cell r="C43" t="str">
            <v>0361-5448</v>
          </cell>
          <cell r="D43" t="str">
            <v/>
          </cell>
          <cell r="F43" t="str">
            <v>ISABAC</v>
          </cell>
        </row>
        <row r="44">
          <cell r="A44" t="str">
            <v>Background on World Politics</v>
          </cell>
          <cell r="B44" t="str">
            <v>backgroundwp</v>
          </cell>
          <cell r="C44" t="str">
            <v>1533-6689</v>
          </cell>
          <cell r="D44" t="str">
            <v/>
          </cell>
          <cell r="F44" t="str">
            <v>NOTSET</v>
          </cell>
        </row>
        <row r="45">
          <cell r="A45" t="str">
            <v>Behavioral Ecology</v>
          </cell>
          <cell r="B45" t="str">
            <v>beheco</v>
          </cell>
          <cell r="C45" t="str">
            <v>1045-2249</v>
          </cell>
          <cell r="D45" t="str">
            <v>1465-7279</v>
          </cell>
          <cell r="E45" t="str">
            <v>Neil Scriven</v>
          </cell>
          <cell r="F45" t="str">
            <v>BEHECO</v>
          </cell>
        </row>
        <row r="46">
          <cell r="A46" t="str">
            <v>Bioinformatics</v>
          </cell>
          <cell r="B46" t="str">
            <v>bioinformatics</v>
          </cell>
          <cell r="C46" t="str">
            <v>1367-4803</v>
          </cell>
          <cell r="D46" t="str">
            <v>1460-2059</v>
          </cell>
          <cell r="E46" t="str">
            <v>Jennifer Boyd</v>
          </cell>
          <cell r="F46" t="str">
            <v>CABIOS</v>
          </cell>
        </row>
        <row r="47">
          <cell r="A47" t="str">
            <v>Biological Journal of the Linnean Society</v>
          </cell>
          <cell r="B47" t="str">
            <v>biolinnean</v>
          </cell>
          <cell r="C47" t="str">
            <v>0024-4066</v>
          </cell>
          <cell r="D47" t="str">
            <v>1095-8312</v>
          </cell>
          <cell r="E47" t="str">
            <v>Jennifer Boyd</v>
          </cell>
          <cell r="F47" t="str">
            <v>BIOLIN</v>
          </cell>
        </row>
        <row r="48">
          <cell r="A48" t="str">
            <v>Biology Methods and Protocols</v>
          </cell>
          <cell r="B48" t="str">
            <v>biomethods</v>
          </cell>
          <cell r="C48" t="str">
            <v/>
          </cell>
          <cell r="D48" t="str">
            <v>2396-8923</v>
          </cell>
          <cell r="E48" t="str">
            <v>Lisa Walton</v>
          </cell>
          <cell r="F48" t="str">
            <v>BIOMAP</v>
          </cell>
        </row>
        <row r="49">
          <cell r="A49" t="str">
            <v>Biology of Reproduction</v>
          </cell>
          <cell r="B49" t="str">
            <v>biolreprod</v>
          </cell>
          <cell r="C49" t="str">
            <v>0006-3363</v>
          </cell>
          <cell r="D49" t="str">
            <v>1529-7268</v>
          </cell>
          <cell r="E49" t="str">
            <v>Sara McNamara</v>
          </cell>
          <cell r="F49" t="str">
            <v>BIOLRE</v>
          </cell>
        </row>
        <row r="50">
          <cell r="A50" t="str">
            <v>Biometrika</v>
          </cell>
          <cell r="B50" t="str">
            <v>biomet</v>
          </cell>
          <cell r="C50" t="str">
            <v>0006-3444</v>
          </cell>
          <cell r="D50" t="str">
            <v>1464-3510</v>
          </cell>
          <cell r="E50" t="str">
            <v>Catherine Morgan</v>
          </cell>
          <cell r="F50" t="str">
            <v>BIOMET</v>
          </cell>
        </row>
        <row r="51">
          <cell r="A51" t="str">
            <v>BioScience</v>
          </cell>
          <cell r="B51" t="str">
            <v>bioscience</v>
          </cell>
          <cell r="C51" t="str">
            <v>0006-3568</v>
          </cell>
          <cell r="D51" t="str">
            <v>1525-3244</v>
          </cell>
          <cell r="E51" t="str">
            <v>Julia McDonnell</v>
          </cell>
          <cell r="F51" t="str">
            <v>BIOSCI</v>
          </cell>
        </row>
        <row r="52">
          <cell r="A52" t="str">
            <v>Bioscience Horizons: The International Journal of Student Research</v>
          </cell>
          <cell r="B52" t="str">
            <v>biohorizons</v>
          </cell>
          <cell r="C52" t="str">
            <v>NA</v>
          </cell>
          <cell r="D52" t="str">
            <v>1754-7431</v>
          </cell>
          <cell r="E52" t="str">
            <v>Claire Johnson</v>
          </cell>
          <cell r="F52" t="str">
            <v>BIOHOR</v>
          </cell>
        </row>
        <row r="53">
          <cell r="A53" t="str">
            <v>Biostatistics</v>
          </cell>
          <cell r="B53" t="str">
            <v>biosts</v>
          </cell>
          <cell r="C53" t="str">
            <v>1465-4644</v>
          </cell>
          <cell r="D53" t="str">
            <v>1468-4357</v>
          </cell>
          <cell r="E53" t="str">
            <v>Catherine Morgan</v>
          </cell>
          <cell r="F53" t="str">
            <v>BIOSTS</v>
          </cell>
        </row>
        <row r="54">
          <cell r="A54" t="str">
            <v>BJA Education</v>
          </cell>
          <cell r="B54" t="str">
            <v>bjaed</v>
          </cell>
          <cell r="C54" t="str">
            <v>2058-5349</v>
          </cell>
          <cell r="D54" t="str">
            <v>2058-5357</v>
          </cell>
          <cell r="E54" t="str">
            <v>Allen Stevens</v>
          </cell>
          <cell r="F54" t="str">
            <v>BJAREV</v>
          </cell>
        </row>
        <row r="55">
          <cell r="A55" t="str">
            <v>BJA: British Journal of Anaesthesia</v>
          </cell>
          <cell r="B55" t="str">
            <v>bjaint</v>
          </cell>
          <cell r="C55" t="str">
            <v>0007-0912</v>
          </cell>
          <cell r="D55" t="str">
            <v>1471-6771</v>
          </cell>
          <cell r="E55" t="str">
            <v>Allen Stevens</v>
          </cell>
          <cell r="F55" t="str">
            <v>BJAINT</v>
          </cell>
        </row>
        <row r="56">
          <cell r="A56" t="str">
            <v>Botanical Journal of the Linnean Society</v>
          </cell>
          <cell r="B56" t="str">
            <v>botlinnean</v>
          </cell>
          <cell r="C56" t="str">
            <v>0024-4074</v>
          </cell>
          <cell r="D56" t="str">
            <v>1095-8339</v>
          </cell>
          <cell r="E56" t="str">
            <v>Jennifer Boyd</v>
          </cell>
          <cell r="F56" t="str">
            <v>BOTLIN</v>
          </cell>
        </row>
        <row r="57">
          <cell r="A57" t="str">
            <v>Brain</v>
          </cell>
          <cell r="B57" t="str">
            <v>brainj</v>
          </cell>
          <cell r="C57" t="str">
            <v>0006-8950</v>
          </cell>
          <cell r="D57" t="str">
            <v>1460-2156</v>
          </cell>
          <cell r="E57" t="str">
            <v>Phil Bishop</v>
          </cell>
          <cell r="F57" t="str">
            <v>BRAINJ</v>
          </cell>
        </row>
        <row r="58">
          <cell r="A58" t="str">
            <v>BreastCancer@Oxford</v>
          </cell>
          <cell r="B58" t="str">
            <v>brecan</v>
          </cell>
          <cell r="C58" t="str">
            <v/>
          </cell>
          <cell r="D58" t="str">
            <v/>
          </cell>
          <cell r="F58" t="str">
            <v>NOTSET</v>
          </cell>
        </row>
        <row r="59">
          <cell r="A59" t="str">
            <v>Brief Treatment and Crisis Intervention</v>
          </cell>
          <cell r="B59" t="str">
            <v>btcint</v>
          </cell>
          <cell r="C59" t="str">
            <v>1474-3310</v>
          </cell>
          <cell r="D59" t="str">
            <v>1474-3329</v>
          </cell>
          <cell r="F59" t="str">
            <v>BTCINT</v>
          </cell>
        </row>
        <row r="60">
          <cell r="A60" t="str">
            <v>Briefings in Bioinformatics</v>
          </cell>
          <cell r="B60" t="str">
            <v>bib</v>
          </cell>
          <cell r="C60" t="str">
            <v>1467-5463</v>
          </cell>
          <cell r="D60" t="str">
            <v>1477-4054</v>
          </cell>
          <cell r="E60" t="str">
            <v>Claire Johnson</v>
          </cell>
          <cell r="F60" t="str">
            <v>BRIBIO</v>
          </cell>
        </row>
        <row r="61">
          <cell r="A61" t="str">
            <v>Briefings in Functional Genomics</v>
          </cell>
          <cell r="B61" t="str">
            <v>bfgp</v>
          </cell>
          <cell r="C61" t="str">
            <v>2041-2649</v>
          </cell>
          <cell r="D61" t="str">
            <v>2041-2657</v>
          </cell>
          <cell r="E61" t="str">
            <v>Claire Johnson</v>
          </cell>
          <cell r="F61" t="str">
            <v>BRIFUN</v>
          </cell>
        </row>
        <row r="62">
          <cell r="A62" t="str">
            <v>British Medical Bulletin</v>
          </cell>
          <cell r="B62" t="str">
            <v>brimed</v>
          </cell>
          <cell r="C62" t="str">
            <v>0007-1420</v>
          </cell>
          <cell r="D62" t="str">
            <v>1471-8391</v>
          </cell>
          <cell r="E62" t="str">
            <v>Edward Gryspeerdt</v>
          </cell>
          <cell r="F62" t="str">
            <v>BRIMED</v>
          </cell>
        </row>
        <row r="63">
          <cell r="A63" t="str">
            <v>British Yearbook of International Law</v>
          </cell>
          <cell r="B63" t="str">
            <v>bybil</v>
          </cell>
          <cell r="C63" t="str">
            <v>0068-2691</v>
          </cell>
          <cell r="D63" t="str">
            <v>2044-9437</v>
          </cell>
          <cell r="E63" t="str">
            <v>Guy Edwards</v>
          </cell>
          <cell r="F63" t="str">
            <v>BRYBIL</v>
          </cell>
        </row>
        <row r="64">
          <cell r="A64" t="str">
            <v>Bulletin of the Entomological Society of America</v>
          </cell>
          <cell r="B64" t="str">
            <v>besa</v>
          </cell>
          <cell r="C64" t="str">
            <v>0013-8754</v>
          </cell>
          <cell r="D64" t="str">
            <v/>
          </cell>
          <cell r="F64" t="str">
            <v>BESASS</v>
          </cell>
        </row>
        <row r="65">
          <cell r="A65" t="str">
            <v>Bulletin of the London Mathematical Society</v>
          </cell>
          <cell r="B65" t="str">
            <v>blms</v>
          </cell>
          <cell r="C65" t="str">
            <v>0024-6093</v>
          </cell>
          <cell r="D65" t="str">
            <v>1469-2120</v>
          </cell>
          <cell r="E65" t="str">
            <v>Adam Leary</v>
          </cell>
          <cell r="F65" t="str">
            <v>BLMSOC</v>
          </cell>
        </row>
        <row r="66">
          <cell r="A66" t="str">
            <v>Bulletin of the School of Oriental and African Studies</v>
          </cell>
          <cell r="B66" t="str">
            <v>blsoas</v>
          </cell>
          <cell r="C66" t="str">
            <v/>
          </cell>
          <cell r="D66" t="str">
            <v/>
          </cell>
          <cell r="F66" t="str">
            <v>BLSOAS</v>
          </cell>
        </row>
        <row r="67">
          <cell r="A67" t="str">
            <v>Burns and Trauma</v>
          </cell>
          <cell r="B67" t="str">
            <v>burns</v>
          </cell>
          <cell r="C67" t="str">
            <v/>
          </cell>
          <cell r="D67" t="str">
            <v/>
          </cell>
          <cell r="E67" t="str">
            <v>Wendy Ding</v>
          </cell>
          <cell r="F67" t="str">
            <v>BURNST</v>
          </cell>
        </row>
        <row r="68">
          <cell r="A68" t="str">
            <v>BWP Update</v>
          </cell>
          <cell r="B68" t="str">
            <v>bwpjnl</v>
          </cell>
          <cell r="C68" t="str">
            <v>1363-0601</v>
          </cell>
          <cell r="D68" t="str">
            <v>1479-9014</v>
          </cell>
          <cell r="F68" t="str">
            <v>BWPJNL</v>
          </cell>
        </row>
        <row r="69">
          <cell r="A69" t="str">
            <v>Cambridge Journal of Economics</v>
          </cell>
          <cell r="B69" t="str">
            <v>cameco</v>
          </cell>
          <cell r="C69" t="str">
            <v>0309-166X</v>
          </cell>
          <cell r="D69" t="str">
            <v>1464-3545</v>
          </cell>
          <cell r="E69" t="str">
            <v>Guy Edwards</v>
          </cell>
          <cell r="F69" t="str">
            <v>CAMECO</v>
          </cell>
        </row>
        <row r="70">
          <cell r="A70" t="str">
            <v>Cambridge Journal of Regions, Economy and Society</v>
          </cell>
          <cell r="B70" t="str">
            <v>cjres</v>
          </cell>
          <cell r="C70" t="str">
            <v>1752-1378</v>
          </cell>
          <cell r="D70" t="str">
            <v>1752-1386</v>
          </cell>
          <cell r="E70" t="str">
            <v>Guy Edwards</v>
          </cell>
          <cell r="F70" t="str">
            <v>CAMRES</v>
          </cell>
        </row>
        <row r="71">
          <cell r="A71" t="str">
            <v>Cancer Science</v>
          </cell>
          <cell r="B71" t="str">
            <v>jjcanr</v>
          </cell>
          <cell r="C71" t="str">
            <v>0910-5050</v>
          </cell>
          <cell r="F71" t="str">
            <v>JJCANR</v>
          </cell>
        </row>
        <row r="72">
          <cell r="A72" t="str">
            <v>Capital Markets Law Journal</v>
          </cell>
          <cell r="B72" t="str">
            <v>cmlj</v>
          </cell>
          <cell r="C72" t="str">
            <v>1750-7219</v>
          </cell>
          <cell r="D72" t="str">
            <v>1750-7227</v>
          </cell>
          <cell r="E72" t="str">
            <v>Laura Jose</v>
          </cell>
          <cell r="F72" t="str">
            <v>CAPLAW</v>
          </cell>
        </row>
        <row r="73">
          <cell r="A73" t="str">
            <v>Carcinogenesis</v>
          </cell>
          <cell r="B73" t="str">
            <v>carcin</v>
          </cell>
          <cell r="C73" t="str">
            <v>0143-3334</v>
          </cell>
          <cell r="D73" t="str">
            <v>1460-2180</v>
          </cell>
          <cell r="E73" t="str">
            <v>Phil Bishop</v>
          </cell>
          <cell r="F73" t="str">
            <v>CARCIN</v>
          </cell>
        </row>
        <row r="74">
          <cell r="A74" t="str">
            <v>Cardiovascular Research</v>
          </cell>
          <cell r="B74" t="str">
            <v>cardiovascres</v>
          </cell>
          <cell r="C74" t="str">
            <v>0008-6363</v>
          </cell>
          <cell r="D74" t="str">
            <v>1755-3245</v>
          </cell>
          <cell r="E74" t="str">
            <v>Gemma Cannon</v>
          </cell>
          <cell r="F74" t="str">
            <v>CVRESE</v>
          </cell>
        </row>
        <row r="75">
          <cell r="A75" t="str">
            <v>Cerebral Cortex</v>
          </cell>
          <cell r="B75" t="str">
            <v>cercor</v>
          </cell>
          <cell r="C75" t="str">
            <v>1047-3211</v>
          </cell>
          <cell r="D75" t="str">
            <v>1460-2199</v>
          </cell>
          <cell r="E75" t="str">
            <v>Matt Turney</v>
          </cell>
          <cell r="F75" t="str">
            <v>CERCOR</v>
          </cell>
        </row>
        <row r="76">
          <cell r="A76" t="str">
            <v>CESifo Economic Studies</v>
          </cell>
          <cell r="B76" t="str">
            <v>cesifo</v>
          </cell>
          <cell r="C76" t="str">
            <v>1610-241X</v>
          </cell>
          <cell r="D76" t="str">
            <v>1612-7501</v>
          </cell>
          <cell r="E76" t="str">
            <v>Martin Green</v>
          </cell>
          <cell r="F76" t="str">
            <v>CESIFO</v>
          </cell>
        </row>
        <row r="77">
          <cell r="A77" t="str">
            <v>Chemical Senses</v>
          </cell>
          <cell r="B77" t="str">
            <v>chemse</v>
          </cell>
          <cell r="C77" t="str">
            <v>0379-864X</v>
          </cell>
          <cell r="D77" t="str">
            <v>1464-3553</v>
          </cell>
          <cell r="E77" t="str">
            <v>Claire Johnson</v>
          </cell>
          <cell r="F77" t="str">
            <v>CHEMSE</v>
          </cell>
        </row>
        <row r="78">
          <cell r="A78" t="str">
            <v>Children &amp; Schools</v>
          </cell>
          <cell r="B78" t="str">
            <v>cs</v>
          </cell>
          <cell r="C78" t="str">
            <v>1532-8759</v>
          </cell>
          <cell r="D78" t="str">
            <v>1545-682X</v>
          </cell>
          <cell r="E78" t="str">
            <v>Phyllis Cohen</v>
          </cell>
          <cell r="F78" t="str">
            <v>CSCH.J</v>
          </cell>
        </row>
        <row r="79">
          <cell r="A79" t="str">
            <v>Chinese Journal of International Law</v>
          </cell>
          <cell r="B79" t="str">
            <v>cjilaw</v>
          </cell>
          <cell r="C79" t="str">
            <v>1540-1650</v>
          </cell>
          <cell r="D79" t="str">
            <v>1746-9937</v>
          </cell>
          <cell r="E79" t="str">
            <v>Cathy Liang</v>
          </cell>
          <cell r="F79" t="str">
            <v>CJILAW</v>
          </cell>
        </row>
        <row r="80">
          <cell r="A80" t="str">
            <v>Christian bioethics: Non-Ecumenical Studies in Medical Morality</v>
          </cell>
          <cell r="B80" t="str">
            <v>cb</v>
          </cell>
          <cell r="C80" t="str">
            <v>1380-3603</v>
          </cell>
          <cell r="D80" t="str">
            <v>1744-4195</v>
          </cell>
          <cell r="E80" t="str">
            <v>Phyllis Cohen</v>
          </cell>
          <cell r="F80" t="str">
            <v>CHRIBI</v>
          </cell>
        </row>
        <row r="81">
          <cell r="A81" t="str">
            <v>Classical Receptions Journal</v>
          </cell>
          <cell r="B81" t="str">
            <v>crj</v>
          </cell>
          <cell r="C81" t="str">
            <v>1759-5134</v>
          </cell>
          <cell r="D81" t="str">
            <v>1759-5142</v>
          </cell>
          <cell r="E81" t="str">
            <v>Sarah Scutts</v>
          </cell>
          <cell r="F81" t="str">
            <v>CLRECJ</v>
          </cell>
        </row>
        <row r="82">
          <cell r="A82" t="str">
            <v>Classified Advertising Site</v>
          </cell>
          <cell r="B82" t="str">
            <v>classifieds</v>
          </cell>
          <cell r="F82" t="str">
            <v>NOTSET</v>
          </cell>
        </row>
        <row r="83">
          <cell r="A83" t="str">
            <v>Clinical Infectious Diseases</v>
          </cell>
          <cell r="B83" t="str">
            <v>cid</v>
          </cell>
          <cell r="C83" t="str">
            <v>1058-4838</v>
          </cell>
          <cell r="D83" t="str">
            <v>1537-6591</v>
          </cell>
          <cell r="E83" t="str">
            <v>Rachel Safer</v>
          </cell>
          <cell r="F83" t="str">
            <v>CLINID</v>
          </cell>
        </row>
        <row r="84">
          <cell r="A84" t="str">
            <v>Clinical Kidney Journal</v>
          </cell>
          <cell r="B84" t="str">
            <v>ckj</v>
          </cell>
          <cell r="C84" t="str">
            <v>2048-8505</v>
          </cell>
          <cell r="D84" t="str">
            <v>2048-8513</v>
          </cell>
          <cell r="E84" t="str">
            <v>Adam Gilbert</v>
          </cell>
          <cell r="F84" t="str">
            <v>NONE</v>
          </cell>
        </row>
        <row r="85">
          <cell r="A85" t="str">
            <v>Clinical Psychology: Science and Practice</v>
          </cell>
          <cell r="B85" t="str">
            <v>clipsy</v>
          </cell>
          <cell r="C85" t="str">
            <v>0969-5893</v>
          </cell>
          <cell r="D85" t="str">
            <v>1468-2850</v>
          </cell>
          <cell r="F85" t="str">
            <v>CLIPSY</v>
          </cell>
        </row>
        <row r="86">
          <cell r="A86" t="str">
            <v>Communication Theory</v>
          </cell>
          <cell r="B86" t="str">
            <v>comthe</v>
          </cell>
          <cell r="C86" t="str">
            <v>1050-3293</v>
          </cell>
          <cell r="D86" t="str">
            <v>1468-2885</v>
          </cell>
          <cell r="E86" t="str">
            <v>Laura Bannon</v>
          </cell>
          <cell r="F86" t="str">
            <v>COMTHE</v>
          </cell>
        </row>
        <row r="87">
          <cell r="A87" t="str">
            <v>Communication, Culture &amp; Critique</v>
          </cell>
          <cell r="B87" t="str">
            <v>ccc</v>
          </cell>
          <cell r="C87" t="str">
            <v>1753-9129</v>
          </cell>
          <cell r="D87" t="str">
            <v>1753-9137</v>
          </cell>
          <cell r="E87" t="str">
            <v>Laura Bannon</v>
          </cell>
          <cell r="F87" t="str">
            <v>CCCRIT</v>
          </cell>
        </row>
        <row r="88">
          <cell r="A88" t="str">
            <v>Community Development Journal</v>
          </cell>
          <cell r="B88" t="str">
            <v>cdj</v>
          </cell>
          <cell r="C88" t="str">
            <v>0010-3802</v>
          </cell>
          <cell r="D88" t="str">
            <v>1468-2656</v>
          </cell>
          <cell r="E88" t="str">
            <v>Vanessa Lacey</v>
          </cell>
          <cell r="F88" t="str">
            <v>CDJ..J</v>
          </cell>
        </row>
        <row r="89">
          <cell r="A89" t="str">
            <v>Conservation Physiology</v>
          </cell>
          <cell r="B89" t="str">
            <v>conphys</v>
          </cell>
          <cell r="C89" t="str">
            <v/>
          </cell>
          <cell r="D89" t="str">
            <v>2051-1434</v>
          </cell>
          <cell r="E89" t="str">
            <v>Matthew Pacey</v>
          </cell>
          <cell r="F89" t="str">
            <v>CONPHY</v>
          </cell>
        </row>
        <row r="90">
          <cell r="A90" t="str">
            <v>Contemporary Economic Policy</v>
          </cell>
          <cell r="B90" t="str">
            <v>coneco</v>
          </cell>
          <cell r="C90" t="str">
            <v>1074-3529</v>
          </cell>
          <cell r="D90" t="str">
            <v>1465-7287</v>
          </cell>
          <cell r="F90" t="str">
            <v>CONECO</v>
          </cell>
        </row>
        <row r="91">
          <cell r="A91" t="str">
            <v>Contemporary Women's Writing</v>
          </cell>
          <cell r="B91" t="str">
            <v>cww</v>
          </cell>
          <cell r="C91" t="str">
            <v>1754-1476</v>
          </cell>
          <cell r="D91" t="str">
            <v>1754-1484</v>
          </cell>
          <cell r="E91" t="str">
            <v>Sarah Scutts</v>
          </cell>
          <cell r="F91" t="str">
            <v>CWWRIT</v>
          </cell>
        </row>
        <row r="92">
          <cell r="A92" t="str">
            <v>Continuing Education in Anaesthesia, Critical Care &amp; Pain</v>
          </cell>
          <cell r="B92" t="str">
            <v>bjarev</v>
          </cell>
          <cell r="C92" t="str">
            <v>1743-1816</v>
          </cell>
          <cell r="D92" t="str">
            <v>1743-1824</v>
          </cell>
          <cell r="E92" t="str">
            <v>Allen Stevens</v>
          </cell>
          <cell r="F92" t="str">
            <v>NOTSET</v>
          </cell>
        </row>
        <row r="93">
          <cell r="A93" t="str">
            <v>Continuum: Lifelong Learning in Neurology</v>
          </cell>
          <cell r="B93" t="str">
            <v>continuum</v>
          </cell>
          <cell r="C93" t="str">
            <v/>
          </cell>
          <cell r="D93" t="str">
            <v/>
          </cell>
          <cell r="F93" t="str">
            <v>NOTSET</v>
          </cell>
        </row>
        <row r="94">
          <cell r="A94" t="str">
            <v>Contributions to Political Economy</v>
          </cell>
          <cell r="B94" t="str">
            <v>conpec</v>
          </cell>
          <cell r="C94" t="str">
            <v>0277-5921</v>
          </cell>
          <cell r="D94" t="str">
            <v>1464-3588</v>
          </cell>
          <cell r="E94" t="str">
            <v>Guy Edwards</v>
          </cell>
          <cell r="F94" t="str">
            <v>CONPEC</v>
          </cell>
        </row>
        <row r="95">
          <cell r="A95" t="str">
            <v>Critical Values</v>
          </cell>
          <cell r="B95" t="str">
            <v>criticalvalues</v>
          </cell>
          <cell r="C95" t="str">
            <v>2378-8321</v>
          </cell>
          <cell r="D95" t="str">
            <v>2378-8372</v>
          </cell>
          <cell r="E95" t="str">
            <v>Ashley Petrylak</v>
          </cell>
          <cell r="F95" t="str">
            <v>CRIVAL</v>
          </cell>
        </row>
        <row r="96">
          <cell r="A96" t="str">
            <v>Current Developments in Nutrition</v>
          </cell>
          <cell r="B96" t="str">
            <v>cdn</v>
          </cell>
          <cell r="C96" t="str">
            <v/>
          </cell>
          <cell r="D96" t="str">
            <v/>
          </cell>
          <cell r="E96" t="str">
            <v>Christopher Reid</v>
          </cell>
          <cell r="F96" t="str">
            <v>CDNUTR</v>
          </cell>
        </row>
        <row r="97">
          <cell r="A97" t="str">
            <v>Current Legal Problems</v>
          </cell>
          <cell r="B97" t="str">
            <v>clp</v>
          </cell>
          <cell r="C97" t="str">
            <v>0070-1998</v>
          </cell>
          <cell r="D97" t="str">
            <v>2044-8422</v>
          </cell>
          <cell r="E97" t="str">
            <v>Laura Jose</v>
          </cell>
          <cell r="F97" t="str">
            <v>CLPROB</v>
          </cell>
        </row>
        <row r="98">
          <cell r="A98" t="str">
            <v>Current Zoology</v>
          </cell>
          <cell r="B98" t="str">
            <v>czoolo</v>
          </cell>
          <cell r="C98" t="str">
            <v>1674-5507</v>
          </cell>
          <cell r="D98" t="str">
            <v>2396-9814</v>
          </cell>
          <cell r="E98" t="str">
            <v>Kimi Zeng</v>
          </cell>
          <cell r="F98" t="str">
            <v>CZOOLO</v>
          </cell>
        </row>
        <row r="99">
          <cell r="A99" t="str">
            <v>Database</v>
          </cell>
          <cell r="B99" t="str">
            <v>databa</v>
          </cell>
          <cell r="C99" t="str">
            <v/>
          </cell>
          <cell r="D99" t="str">
            <v>1758-0463</v>
          </cell>
          <cell r="E99" t="str">
            <v>Jennifer Boyd</v>
          </cell>
          <cell r="F99" t="str">
            <v>DATABA</v>
          </cell>
        </row>
        <row r="100">
          <cell r="A100" t="str">
            <v>Digital Scholarship in the Humanities</v>
          </cell>
          <cell r="B100" t="str">
            <v>litlin</v>
          </cell>
          <cell r="C100" t="str">
            <v>0268-1145</v>
          </cell>
          <cell r="D100" t="str">
            <v>1477-4615</v>
          </cell>
          <cell r="E100" t="str">
            <v>Victoria Smith</v>
          </cell>
          <cell r="F100" t="str">
            <v>LITLIN</v>
          </cell>
        </row>
        <row r="101">
          <cell r="A101" t="str">
            <v>Diplomatic History</v>
          </cell>
          <cell r="B101" t="str">
            <v>dh</v>
          </cell>
          <cell r="C101" t="str">
            <v>0145-2096</v>
          </cell>
          <cell r="D101" t="str">
            <v>1467-7709</v>
          </cell>
          <cell r="E101" t="str">
            <v>Patricia Thomas</v>
          </cell>
          <cell r="F101" t="str">
            <v>DHISTO</v>
          </cell>
        </row>
        <row r="102">
          <cell r="A102" t="str">
            <v>Diseases of the Esophagus</v>
          </cell>
          <cell r="B102" t="str">
            <v>dote</v>
          </cell>
          <cell r="C102" t="str">
            <v>1120-8694</v>
          </cell>
          <cell r="D102" t="str">
            <v>1442-2050</v>
          </cell>
          <cell r="E102" t="str">
            <v>Matt Turney</v>
          </cell>
          <cell r="F102" t="str">
            <v>DOTESO</v>
          </cell>
        </row>
        <row r="103">
          <cell r="A103" t="str">
            <v>DNA Research</v>
          </cell>
          <cell r="B103" t="str">
            <v>dnares</v>
          </cell>
          <cell r="C103" t="str">
            <v>1340-2838</v>
          </cell>
          <cell r="D103" t="str">
            <v>1756-1663</v>
          </cell>
          <cell r="E103" t="str">
            <v>Matthew Lane</v>
          </cell>
          <cell r="F103" t="str">
            <v>DNARES</v>
          </cell>
        </row>
        <row r="104">
          <cell r="A104" t="str">
            <v>Dynamics and Statistics of the Climate System</v>
          </cell>
          <cell r="B104" t="str">
            <v>climatesystem</v>
          </cell>
          <cell r="C104" t="str">
            <v/>
          </cell>
          <cell r="D104" t="str">
            <v>2059-6987</v>
          </cell>
          <cell r="E104" t="str">
            <v>Nikul Patel</v>
          </cell>
          <cell r="F104" t="str">
            <v>DSCLIJ</v>
          </cell>
        </row>
        <row r="105">
          <cell r="A105" t="str">
            <v>Early Music</v>
          </cell>
          <cell r="B105" t="str">
            <v>earlyj</v>
          </cell>
          <cell r="C105" t="str">
            <v>0306-1078</v>
          </cell>
          <cell r="D105" t="str">
            <v>1741-7260</v>
          </cell>
          <cell r="E105" t="str">
            <v>Victoria Smith</v>
          </cell>
          <cell r="F105" t="str">
            <v>EARLYJ</v>
          </cell>
        </row>
        <row r="106">
          <cell r="A106" t="str">
            <v>Economic Inquiry</v>
          </cell>
          <cell r="B106" t="str">
            <v>ecoinq</v>
          </cell>
          <cell r="C106" t="str">
            <v>0095-2583</v>
          </cell>
          <cell r="D106" t="str">
            <v>1465-7295</v>
          </cell>
          <cell r="F106" t="str">
            <v>ECOINQ</v>
          </cell>
        </row>
        <row r="107">
          <cell r="A107" t="str">
            <v>Economic Policy</v>
          </cell>
          <cell r="B107" t="str">
            <v>economicpolicy</v>
          </cell>
          <cell r="C107" t="str">
            <v>0266-4658</v>
          </cell>
          <cell r="D107" t="str">
            <v>1468-0327</v>
          </cell>
          <cell r="E107" t="str">
            <v>Martin Green</v>
          </cell>
          <cell r="F107" t="str">
            <v>EPOLIC</v>
          </cell>
        </row>
        <row r="108">
          <cell r="A108" t="str">
            <v>ELT Journal</v>
          </cell>
          <cell r="B108" t="str">
            <v>eltj</v>
          </cell>
          <cell r="C108" t="str">
            <v>0951-0893</v>
          </cell>
          <cell r="D108" t="str">
            <v>1477-4526</v>
          </cell>
          <cell r="E108" t="str">
            <v>Victoria Smith</v>
          </cell>
          <cell r="F108" t="str">
            <v>ELTJ.J</v>
          </cell>
        </row>
        <row r="109">
          <cell r="A109" t="str">
            <v>EMBO Reports</v>
          </cell>
          <cell r="B109" t="str">
            <v>embrep</v>
          </cell>
          <cell r="C109" t="str">
            <v>1469-221X</v>
          </cell>
          <cell r="D109" t="str">
            <v>1469-3178</v>
          </cell>
          <cell r="F109" t="str">
            <v>EMBREP</v>
          </cell>
        </row>
        <row r="110">
          <cell r="A110" t="str">
            <v>Emergencies in Adult Nursing</v>
          </cell>
          <cell r="B110" t="str">
            <v>emadultn</v>
          </cell>
          <cell r="C110" t="str">
            <v/>
          </cell>
          <cell r="D110" t="str">
            <v/>
          </cell>
          <cell r="F110" t="str">
            <v>NOTSET</v>
          </cell>
        </row>
        <row r="111">
          <cell r="A111" t="str">
            <v>Emergencies in Anaesthesia</v>
          </cell>
          <cell r="B111" t="str">
            <v>emanaes</v>
          </cell>
          <cell r="C111" t="str">
            <v/>
          </cell>
          <cell r="D111" t="str">
            <v/>
          </cell>
          <cell r="F111" t="str">
            <v>NOTSET</v>
          </cell>
        </row>
        <row r="112">
          <cell r="A112" t="str">
            <v>Emergencies in Cardiology</v>
          </cell>
          <cell r="B112" t="str">
            <v>emcardio</v>
          </cell>
          <cell r="C112" t="str">
            <v/>
          </cell>
          <cell r="D112" t="str">
            <v/>
          </cell>
          <cell r="F112" t="str">
            <v>NOTSET</v>
          </cell>
        </row>
        <row r="113">
          <cell r="A113" t="str">
            <v>Emergencies in Clinical Medicine</v>
          </cell>
          <cell r="B113" t="str">
            <v>emclinm</v>
          </cell>
          <cell r="C113" t="str">
            <v/>
          </cell>
          <cell r="D113" t="str">
            <v/>
          </cell>
          <cell r="F113" t="str">
            <v>NOTSET</v>
          </cell>
        </row>
        <row r="114">
          <cell r="A114" t="str">
            <v>Emergencies in Clinical Radiology</v>
          </cell>
          <cell r="B114" t="str">
            <v>emradiol</v>
          </cell>
          <cell r="C114" t="str">
            <v/>
          </cell>
          <cell r="D114" t="str">
            <v/>
          </cell>
          <cell r="F114" t="str">
            <v>NOTSET</v>
          </cell>
        </row>
        <row r="115">
          <cell r="A115" t="str">
            <v>Emergencies in Clinical Surgery</v>
          </cell>
          <cell r="B115" t="str">
            <v>emclsurg</v>
          </cell>
          <cell r="C115" t="str">
            <v/>
          </cell>
          <cell r="D115" t="str">
            <v/>
          </cell>
          <cell r="F115" t="str">
            <v>NOTSET</v>
          </cell>
        </row>
        <row r="116">
          <cell r="A116" t="str">
            <v>Emergencies in Oncology</v>
          </cell>
          <cell r="B116" t="str">
            <v>emoncol</v>
          </cell>
          <cell r="C116" t="str">
            <v/>
          </cell>
          <cell r="D116" t="str">
            <v/>
          </cell>
          <cell r="F116" t="str">
            <v>NOTSET</v>
          </cell>
        </row>
        <row r="117">
          <cell r="A117" t="str">
            <v>Emergencies in Palliative Care</v>
          </cell>
          <cell r="B117" t="str">
            <v>empallve</v>
          </cell>
          <cell r="C117" t="str">
            <v/>
          </cell>
          <cell r="D117" t="str">
            <v/>
          </cell>
          <cell r="F117" t="str">
            <v>NOTSET</v>
          </cell>
        </row>
        <row r="118">
          <cell r="A118" t="str">
            <v>Emergencies in Primary Care</v>
          </cell>
          <cell r="B118" t="str">
            <v>empricar</v>
          </cell>
          <cell r="C118" t="str">
            <v/>
          </cell>
          <cell r="D118" t="str">
            <v/>
          </cell>
          <cell r="F118" t="str">
            <v>NOTSET</v>
          </cell>
        </row>
        <row r="119">
          <cell r="A119" t="str">
            <v>Emergencies in Respiratory Medicine</v>
          </cell>
          <cell r="B119" t="str">
            <v>emrespm</v>
          </cell>
          <cell r="C119" t="str">
            <v/>
          </cell>
          <cell r="D119" t="str">
            <v/>
          </cell>
          <cell r="F119" t="str">
            <v>NOTSET</v>
          </cell>
        </row>
        <row r="120">
          <cell r="A120" t="str">
            <v>Emergencies in Trauma</v>
          </cell>
          <cell r="B120" t="str">
            <v>emtrauma</v>
          </cell>
          <cell r="C120" t="str">
            <v/>
          </cell>
          <cell r="D120" t="str">
            <v/>
          </cell>
          <cell r="F120" t="str">
            <v>NOTSET</v>
          </cell>
        </row>
        <row r="121">
          <cell r="A121" t="str">
            <v>Endocrine Reviews</v>
          </cell>
          <cell r="B121" t="str">
            <v>edrv</v>
          </cell>
          <cell r="C121" t="str">
            <v>0163-769X</v>
          </cell>
          <cell r="D121" t="str">
            <v>1945-7189</v>
          </cell>
          <cell r="E121" t="str">
            <v>Rachel Warren</v>
          </cell>
          <cell r="F121" t="str">
            <v>ENDREV</v>
          </cell>
        </row>
        <row r="122">
          <cell r="A122" t="str">
            <v>Endocrinology</v>
          </cell>
          <cell r="B122" t="str">
            <v>endo</v>
          </cell>
          <cell r="C122" t="str">
            <v>0013-7227</v>
          </cell>
          <cell r="D122" t="str">
            <v>1945-7170</v>
          </cell>
          <cell r="E122" t="str">
            <v>Rachel Warren</v>
          </cell>
          <cell r="F122" t="str">
            <v>ENDOCR</v>
          </cell>
        </row>
        <row r="123">
          <cell r="A123" t="str">
            <v>Energy, Ecology, and Environment</v>
          </cell>
          <cell r="B123" t="str">
            <v>e3</v>
          </cell>
          <cell r="C123" t="str">
            <v/>
          </cell>
          <cell r="D123" t="str">
            <v/>
          </cell>
          <cell r="F123" t="str">
            <v>ETHREE</v>
          </cell>
        </row>
        <row r="124">
          <cell r="A124" t="str">
            <v>English: Journal of the English Association</v>
          </cell>
          <cell r="B124" t="str">
            <v>english</v>
          </cell>
          <cell r="C124" t="str">
            <v>0013-8215</v>
          </cell>
          <cell r="D124" t="str">
            <v>1756-1124</v>
          </cell>
          <cell r="E124" t="str">
            <v>Clare Morton</v>
          </cell>
          <cell r="F124" t="str">
            <v>ENGLIS</v>
          </cell>
        </row>
        <row r="125">
          <cell r="A125" t="str">
            <v>Enterprise &amp; Society: The International Journal of Business History</v>
          </cell>
          <cell r="B125" t="str">
            <v>entsoc</v>
          </cell>
          <cell r="C125" t="str">
            <v>1467-2227</v>
          </cell>
          <cell r="D125" t="str">
            <v>1467-2235</v>
          </cell>
          <cell r="E125" t="str">
            <v>Phyllis Cohen</v>
          </cell>
          <cell r="F125" t="str">
            <v>ENTSOC</v>
          </cell>
        </row>
        <row r="126">
          <cell r="A126" t="str">
            <v>Environmental Entomology</v>
          </cell>
          <cell r="B126" t="str">
            <v>ee</v>
          </cell>
          <cell r="C126" t="str">
            <v>0046-225X</v>
          </cell>
          <cell r="D126" t="str">
            <v>1938-2936</v>
          </cell>
          <cell r="E126" t="str">
            <v>Fiona Williams</v>
          </cell>
          <cell r="F126" t="str">
            <v>ENVENT</v>
          </cell>
        </row>
        <row r="127">
          <cell r="A127" t="str">
            <v>Environmental Epigenetics</v>
          </cell>
          <cell r="B127" t="str">
            <v>eep</v>
          </cell>
          <cell r="C127" t="str">
            <v/>
          </cell>
          <cell r="D127" t="str">
            <v>2058-5888</v>
          </cell>
          <cell r="E127" t="str">
            <v>Lisa Walton</v>
          </cell>
          <cell r="F127" t="str">
            <v>EEPIGE</v>
          </cell>
        </row>
        <row r="128">
          <cell r="A128" t="str">
            <v>Environmental History</v>
          </cell>
          <cell r="B128" t="str">
            <v>envhis</v>
          </cell>
          <cell r="C128" t="str">
            <v>1084-5453</v>
          </cell>
          <cell r="D128" t="str">
            <v>1930-8892</v>
          </cell>
          <cell r="E128" t="str">
            <v>Patricia Thomas</v>
          </cell>
          <cell r="F128" t="str">
            <v>ENVHIS</v>
          </cell>
        </row>
        <row r="129">
          <cell r="A129" t="str">
            <v>Environmental History Review</v>
          </cell>
          <cell r="B129" t="str">
            <v>envrev</v>
          </cell>
          <cell r="C129" t="str">
            <v/>
          </cell>
          <cell r="D129" t="str">
            <v>1053-4180</v>
          </cell>
          <cell r="F129" t="str">
            <v>ENVREV</v>
          </cell>
        </row>
        <row r="130">
          <cell r="A130" t="str">
            <v>Environmental Practice</v>
          </cell>
          <cell r="B130" t="str">
            <v>envpra</v>
          </cell>
          <cell r="C130" t="str">
            <v>1466-0466</v>
          </cell>
          <cell r="F130" t="str">
            <v>ENVPRA</v>
          </cell>
        </row>
        <row r="131">
          <cell r="A131" t="str">
            <v>EP Europace</v>
          </cell>
          <cell r="B131" t="str">
            <v>europace</v>
          </cell>
          <cell r="C131" t="str">
            <v>1099-5129</v>
          </cell>
          <cell r="D131" t="str">
            <v>1532-2092</v>
          </cell>
          <cell r="E131" t="str">
            <v>Gemma Cannon</v>
          </cell>
          <cell r="F131" t="str">
            <v>EUPACE</v>
          </cell>
        </row>
        <row r="132">
          <cell r="A132" t="str">
            <v>Epidemiologic Reviews</v>
          </cell>
          <cell r="B132" t="str">
            <v>epirev</v>
          </cell>
          <cell r="C132" t="str">
            <v>0193-936X</v>
          </cell>
          <cell r="D132" t="str">
            <v>1478-6729</v>
          </cell>
          <cell r="E132" t="str">
            <v>Anna Hernandez French</v>
          </cell>
          <cell r="F132" t="str">
            <v>AJEREV</v>
          </cell>
        </row>
        <row r="133">
          <cell r="A133" t="str">
            <v>ESC IACC Textbook</v>
          </cell>
          <cell r="B133" t="str">
            <v>esciacc</v>
          </cell>
          <cell r="F133" t="str">
            <v>NOTSET</v>
          </cell>
        </row>
        <row r="134">
          <cell r="A134" t="str">
            <v>ESC Journals Portal</v>
          </cell>
          <cell r="B134" t="str">
            <v>escjnls</v>
          </cell>
          <cell r="C134" t="str">
            <v/>
          </cell>
          <cell r="D134" t="str">
            <v/>
          </cell>
          <cell r="F134" t="str">
            <v>NOTSET</v>
          </cell>
        </row>
        <row r="135">
          <cell r="A135" t="str">
            <v>ESC Textbook of Cardiovascular Medicine</v>
          </cell>
          <cell r="B135" t="str">
            <v>esctbo</v>
          </cell>
          <cell r="C135" t="str">
            <v/>
          </cell>
          <cell r="D135" t="str">
            <v/>
          </cell>
          <cell r="F135" t="str">
            <v>ESCTBO</v>
          </cell>
        </row>
        <row r="136">
          <cell r="A136" t="str">
            <v>ESHRE Monographs</v>
          </cell>
          <cell r="B136" t="str">
            <v>humsup</v>
          </cell>
          <cell r="C136" t="str">
            <v>1477-741X</v>
          </cell>
          <cell r="D136" t="str">
            <v>1477-8378</v>
          </cell>
          <cell r="F136" t="str">
            <v>NOTSET</v>
          </cell>
        </row>
        <row r="137">
          <cell r="A137" t="str">
            <v>Essays in Criticism</v>
          </cell>
          <cell r="B137" t="str">
            <v>escrit</v>
          </cell>
          <cell r="C137" t="str">
            <v>0014-0856</v>
          </cell>
          <cell r="D137" t="str">
            <v>1471-6852</v>
          </cell>
          <cell r="E137" t="str">
            <v>Sarah Scutts</v>
          </cell>
          <cell r="F137" t="str">
            <v>ESCRIT</v>
          </cell>
        </row>
        <row r="138">
          <cell r="A138" t="str">
            <v>European Heart Journal</v>
          </cell>
          <cell r="B138" t="str">
            <v>eurheartj</v>
          </cell>
          <cell r="C138" t="str">
            <v>0195-668X</v>
          </cell>
          <cell r="D138" t="str">
            <v>1522-9645</v>
          </cell>
          <cell r="E138" t="str">
            <v>Gemma Cannon</v>
          </cell>
          <cell r="F138" t="str">
            <v>EHEART</v>
          </cell>
        </row>
        <row r="139">
          <cell r="A139" t="str">
            <v>European Heart Journal - Cardiovascular Imaging</v>
          </cell>
          <cell r="B139" t="str">
            <v>ehjcimaging</v>
          </cell>
          <cell r="C139" t="str">
            <v>2047-2404</v>
          </cell>
          <cell r="D139" t="str">
            <v>2047-2412</v>
          </cell>
          <cell r="E139" t="str">
            <v>Gemma Cannon</v>
          </cell>
          <cell r="F139" t="str">
            <v>EJECHO</v>
          </cell>
        </row>
        <row r="140">
          <cell r="A140" t="str">
            <v>European Heart Journal - Cardiovascular Pharmacotherapy</v>
          </cell>
          <cell r="B140" t="str">
            <v>ehjcvp</v>
          </cell>
          <cell r="C140" t="str">
            <v>2055-6837</v>
          </cell>
          <cell r="D140" t="str">
            <v>2055-6845</v>
          </cell>
          <cell r="E140" t="str">
            <v>Gemma Cannon</v>
          </cell>
          <cell r="F140" t="str">
            <v>EHJCVP</v>
          </cell>
        </row>
        <row r="141">
          <cell r="A141" t="str">
            <v>European Heart Journal - Case Reports</v>
          </cell>
          <cell r="B141" t="str">
            <v>EHJCR</v>
          </cell>
          <cell r="C141" t="str">
            <v/>
          </cell>
          <cell r="D141" t="str">
            <v>2514-2119</v>
          </cell>
          <cell r="E141" t="str">
            <v>Gemma Cannon</v>
          </cell>
          <cell r="F141" t="str">
            <v>EHJCRE</v>
          </cell>
        </row>
        <row r="142">
          <cell r="A142" t="str">
            <v>European Heart Journal - Quality of Care and Clinical Outcomes</v>
          </cell>
          <cell r="B142" t="str">
            <v>ehjqcco</v>
          </cell>
          <cell r="C142" t="str">
            <v>2058-5225</v>
          </cell>
          <cell r="D142" t="str">
            <v>2058-1742</v>
          </cell>
          <cell r="E142" t="str">
            <v>Gemma Cannon</v>
          </cell>
          <cell r="F142" t="str">
            <v>EHJQCC</v>
          </cell>
        </row>
        <row r="143">
          <cell r="A143" t="str">
            <v>European Heart Journal Supplements</v>
          </cell>
          <cell r="B143" t="str">
            <v>ehjsupp</v>
          </cell>
          <cell r="C143" t="str">
            <v>1520-765X</v>
          </cell>
          <cell r="D143" t="str">
            <v>1554-2815</v>
          </cell>
          <cell r="E143" t="str">
            <v>Gemma Cannon</v>
          </cell>
          <cell r="F143" t="str">
            <v>NOTSET</v>
          </cell>
        </row>
        <row r="144">
          <cell r="A144" t="str">
            <v>European Journal of Cardio-Thoracic Surgery</v>
          </cell>
          <cell r="B144" t="str">
            <v>ejcts</v>
          </cell>
          <cell r="C144" t="str">
            <v>1010-7940</v>
          </cell>
          <cell r="D144" t="str">
            <v>1873-734X</v>
          </cell>
          <cell r="E144" t="str">
            <v>Adam Gilbert</v>
          </cell>
          <cell r="F144" t="str">
            <v>EUJCTS</v>
          </cell>
        </row>
        <row r="145">
          <cell r="A145" t="str">
            <v>European Journal of Echocardiography</v>
          </cell>
          <cell r="B145" t="str">
            <v>ejechocard</v>
          </cell>
          <cell r="C145" t="str">
            <v>2047-2404</v>
          </cell>
          <cell r="D145" t="str">
            <v>2047-2412</v>
          </cell>
          <cell r="E145" t="str">
            <v>Gemma Cannon</v>
          </cell>
          <cell r="F145" t="str">
            <v>NOTSET</v>
          </cell>
        </row>
        <row r="146">
          <cell r="A146" t="str">
            <v>European Journal of Heart Failure</v>
          </cell>
          <cell r="B146" t="str">
            <v>eurjhf</v>
          </cell>
          <cell r="C146" t="str">
            <v>1388-9842</v>
          </cell>
          <cell r="D146" t="str">
            <v>1879-0844</v>
          </cell>
          <cell r="E146" t="str">
            <v>Sophie Neal</v>
          </cell>
          <cell r="F146" t="str">
            <v>EURJHF</v>
          </cell>
        </row>
        <row r="147">
          <cell r="A147" t="str">
            <v>European Journal of Heart Failure Supplements</v>
          </cell>
          <cell r="B147" t="str">
            <v>seujhf</v>
          </cell>
          <cell r="C147" t="str">
            <v>1567-4215</v>
          </cell>
          <cell r="D147" t="str">
            <v>1878-1314</v>
          </cell>
          <cell r="F147" t="str">
            <v>NOTSET</v>
          </cell>
        </row>
        <row r="148">
          <cell r="A148" t="str">
            <v>European Journal of International Law</v>
          </cell>
          <cell r="B148" t="str">
            <v>ejilaw</v>
          </cell>
          <cell r="C148" t="str">
            <v>0938-5428</v>
          </cell>
          <cell r="D148" t="str">
            <v>1464-3596</v>
          </cell>
          <cell r="E148" t="str">
            <v>Guy Edwards</v>
          </cell>
          <cell r="F148" t="str">
            <v>EJILAW</v>
          </cell>
        </row>
        <row r="149">
          <cell r="A149" t="str">
            <v>European Journal of Orthodontics</v>
          </cell>
          <cell r="B149" t="str">
            <v>eortho</v>
          </cell>
          <cell r="C149" t="str">
            <v>0141-5387</v>
          </cell>
          <cell r="D149" t="str">
            <v>1460-2210</v>
          </cell>
          <cell r="E149" t="str">
            <v>Paul Kidd</v>
          </cell>
          <cell r="F149" t="str">
            <v>EORTHO</v>
          </cell>
        </row>
        <row r="150">
          <cell r="A150" t="str">
            <v>European Journal of Public Health</v>
          </cell>
          <cell r="B150" t="str">
            <v>eurpub</v>
          </cell>
          <cell r="C150" t="str">
            <v>1101-1262</v>
          </cell>
          <cell r="D150" t="str">
            <v>1464-360X</v>
          </cell>
          <cell r="E150" t="str">
            <v>Paul Kidd</v>
          </cell>
          <cell r="F150" t="str">
            <v>EURPUB</v>
          </cell>
        </row>
        <row r="151">
          <cell r="A151" t="str">
            <v>European Journal of Social Work</v>
          </cell>
          <cell r="B151" t="str">
            <v>eurswk</v>
          </cell>
          <cell r="C151" t="str">
            <v>1369-1457</v>
          </cell>
          <cell r="D151" t="str">
            <v>1468-2664</v>
          </cell>
          <cell r="F151" t="str">
            <v>EURSWK</v>
          </cell>
        </row>
        <row r="152">
          <cell r="A152" t="str">
            <v>European Review of Agricultural Economics</v>
          </cell>
          <cell r="B152" t="str">
            <v>erae</v>
          </cell>
          <cell r="C152" t="str">
            <v>0165-1587</v>
          </cell>
          <cell r="D152" t="str">
            <v>1464-3618</v>
          </cell>
          <cell r="E152" t="str">
            <v>Martin Green</v>
          </cell>
          <cell r="F152" t="str">
            <v>EURRAG</v>
          </cell>
        </row>
        <row r="153">
          <cell r="A153" t="str">
            <v>European Review of Economic History</v>
          </cell>
          <cell r="B153" t="str">
            <v>ereh</v>
          </cell>
          <cell r="C153" t="str">
            <v>1361-4916</v>
          </cell>
          <cell r="D153" t="str">
            <v>1474-0044</v>
          </cell>
          <cell r="E153" t="str">
            <v>Clare Morton</v>
          </cell>
          <cell r="F153" t="str">
            <v>EREH.J</v>
          </cell>
        </row>
        <row r="154">
          <cell r="A154" t="str">
            <v>European Sociological Review</v>
          </cell>
          <cell r="B154" t="str">
            <v>eursoj</v>
          </cell>
          <cell r="C154" t="str">
            <v>0266-7215</v>
          </cell>
          <cell r="D154" t="str">
            <v>1468-2672</v>
          </cell>
          <cell r="E154" t="str">
            <v>Vanessa Lacey</v>
          </cell>
          <cell r="F154" t="str">
            <v>EURSOJ</v>
          </cell>
        </row>
        <row r="155">
          <cell r="A155" t="str">
            <v>Evidence-based Complementary and Alternative Medicine</v>
          </cell>
          <cell r="B155" t="str">
            <v>ecam</v>
          </cell>
          <cell r="C155" t="str">
            <v>1741-427X</v>
          </cell>
          <cell r="D155" t="str">
            <v>1741-4288</v>
          </cell>
          <cell r="F155" t="str">
            <v>EBCAMJ</v>
          </cell>
        </row>
        <row r="156">
          <cell r="A156" t="str">
            <v>Evolution, Medicine, and Public Health</v>
          </cell>
          <cell r="B156" t="str">
            <v>emph</v>
          </cell>
          <cell r="C156" t="str">
            <v>N/A</v>
          </cell>
          <cell r="D156" t="str">
            <v>2050-6201</v>
          </cell>
          <cell r="E156" t="str">
            <v>Julia McDonnell</v>
          </cell>
          <cell r="F156" t="str">
            <v>EMPHEA</v>
          </cell>
        </row>
        <row r="157">
          <cell r="A157" t="str">
            <v>Family Practice</v>
          </cell>
          <cell r="B157" t="str">
            <v>famprj</v>
          </cell>
          <cell r="C157" t="str">
            <v>0263-2136</v>
          </cell>
          <cell r="D157" t="str">
            <v>1460-2229</v>
          </cell>
          <cell r="E157" t="str">
            <v>Paul Kidd</v>
          </cell>
          <cell r="F157" t="str">
            <v>FAMPRJ</v>
          </cell>
        </row>
        <row r="158">
          <cell r="A158" t="str">
            <v>FEMS Immunology &amp; Medical Microbiology</v>
          </cell>
          <cell r="B158" t="str">
            <v>femsim</v>
          </cell>
          <cell r="C158" t="str">
            <v>0928-8244</v>
          </cell>
          <cell r="D158" t="str">
            <v>1574-695X</v>
          </cell>
          <cell r="E158" t="str">
            <v>Matthew Pacey</v>
          </cell>
          <cell r="F158" t="str">
            <v>FEMSIM</v>
          </cell>
        </row>
        <row r="159">
          <cell r="A159" t="str">
            <v>FEMS Microbiology Ecology</v>
          </cell>
          <cell r="B159" t="str">
            <v>femsec</v>
          </cell>
          <cell r="C159" t="str">
            <v>0168-6496</v>
          </cell>
          <cell r="D159" t="str">
            <v>1574-6941</v>
          </cell>
          <cell r="E159" t="str">
            <v>Matthew Pacey</v>
          </cell>
          <cell r="F159" t="str">
            <v>FEMSEC</v>
          </cell>
        </row>
        <row r="160">
          <cell r="A160" t="str">
            <v>FEMS Microbiology Immunology</v>
          </cell>
          <cell r="B160" t="str">
            <v>femsmi</v>
          </cell>
          <cell r="C160" t="str">
            <v>0920-8534</v>
          </cell>
          <cell r="D160" t="str">
            <v/>
          </cell>
          <cell r="E160" t="str">
            <v>Matthew Pacey</v>
          </cell>
          <cell r="F160" t="str">
            <v>FEMSMI</v>
          </cell>
        </row>
        <row r="161">
          <cell r="A161" t="str">
            <v>FEMS Microbiology Letters</v>
          </cell>
          <cell r="B161" t="str">
            <v>femsle</v>
          </cell>
          <cell r="C161" t="str">
            <v>0378-1097</v>
          </cell>
          <cell r="D161" t="str">
            <v>1574-6968</v>
          </cell>
          <cell r="E161" t="str">
            <v>Matthew Pacey</v>
          </cell>
          <cell r="F161" t="str">
            <v>FEMSLE</v>
          </cell>
        </row>
        <row r="162">
          <cell r="A162" t="str">
            <v>FEMS Microbiology Reviews</v>
          </cell>
          <cell r="B162" t="str">
            <v>femsre</v>
          </cell>
          <cell r="C162" t="str">
            <v>0168-6445</v>
          </cell>
          <cell r="D162" t="str">
            <v>1574-6976</v>
          </cell>
          <cell r="E162" t="str">
            <v>Matthew Pacey</v>
          </cell>
          <cell r="F162" t="str">
            <v>FEMSRE</v>
          </cell>
        </row>
        <row r="163">
          <cell r="A163" t="str">
            <v>FEMS Yeast Research</v>
          </cell>
          <cell r="B163" t="str">
            <v>femsyr</v>
          </cell>
          <cell r="C163" t="str">
            <v>1567-1356</v>
          </cell>
          <cell r="D163" t="str">
            <v>1567-1364</v>
          </cell>
          <cell r="E163" t="str">
            <v>Matthew Pacey</v>
          </cell>
          <cell r="F163" t="str">
            <v>FEMSYR</v>
          </cell>
        </row>
        <row r="164">
          <cell r="A164" t="str">
            <v>Food Quality and Safety</v>
          </cell>
          <cell r="B164" t="str">
            <v>FQS</v>
          </cell>
          <cell r="C164" t="str">
            <v>2399-1399</v>
          </cell>
          <cell r="D164" t="str">
            <v>2399-1402</v>
          </cell>
          <cell r="E164" t="str">
            <v>Kimi Zeng</v>
          </cell>
          <cell r="F164" t="str">
            <v>FQSAFE</v>
          </cell>
        </row>
        <row r="165">
          <cell r="A165" t="str">
            <v>Foreign Policy Analysis</v>
          </cell>
          <cell r="B165" t="str">
            <v>fpa</v>
          </cell>
          <cell r="C165" t="str">
            <v>1743-8586</v>
          </cell>
          <cell r="D165" t="str">
            <v>1743-8594</v>
          </cell>
          <cell r="E165" t="str">
            <v>Valentina Tursini</v>
          </cell>
          <cell r="F165" t="str">
            <v>ISAFPA</v>
          </cell>
        </row>
        <row r="166">
          <cell r="A166" t="str">
            <v>Forest &amp; Conservation History</v>
          </cell>
          <cell r="B166" t="str">
            <v>forhis</v>
          </cell>
          <cell r="C166" t="str">
            <v/>
          </cell>
          <cell r="D166" t="str">
            <v>1046-7009</v>
          </cell>
          <cell r="F166" t="str">
            <v>FORHIS</v>
          </cell>
        </row>
        <row r="167">
          <cell r="A167" t="str">
            <v>Forestry: An International Journal of Forest Research</v>
          </cell>
          <cell r="B167" t="str">
            <v>foresj</v>
          </cell>
          <cell r="C167" t="str">
            <v>0015-752X</v>
          </cell>
          <cell r="D167" t="str">
            <v>1464-3626</v>
          </cell>
          <cell r="E167" t="str">
            <v>Matthew Pacey</v>
          </cell>
          <cell r="F167" t="str">
            <v>FORESJ</v>
          </cell>
        </row>
        <row r="168">
          <cell r="A168" t="str">
            <v>Forum for Modern Language Studies</v>
          </cell>
          <cell r="B168" t="str">
            <v>formod</v>
          </cell>
          <cell r="C168" t="str">
            <v>0015-8518</v>
          </cell>
          <cell r="D168" t="str">
            <v>1471-6860</v>
          </cell>
          <cell r="E168" t="str">
            <v>Sarah Scutts</v>
          </cell>
          <cell r="F168" t="str">
            <v>FORMOD</v>
          </cell>
        </row>
        <row r="169">
          <cell r="A169" t="str">
            <v>French History</v>
          </cell>
          <cell r="B169" t="str">
            <v>french</v>
          </cell>
          <cell r="C169" t="str">
            <v>0269-1191</v>
          </cell>
          <cell r="D169" t="str">
            <v>1477-4542</v>
          </cell>
          <cell r="E169" t="str">
            <v>Clare Morton</v>
          </cell>
          <cell r="F169" t="str">
            <v>FRENCH</v>
          </cell>
        </row>
        <row r="170">
          <cell r="A170" t="str">
            <v>French Studies</v>
          </cell>
          <cell r="B170" t="str">
            <v>frestu</v>
          </cell>
          <cell r="C170" t="str">
            <v>0016-1128</v>
          </cell>
          <cell r="D170" t="str">
            <v>1468-2931</v>
          </cell>
          <cell r="E170" t="str">
            <v>Clare Morton</v>
          </cell>
          <cell r="F170" t="str">
            <v>FRESTU</v>
          </cell>
        </row>
        <row r="171">
          <cell r="A171" t="str">
            <v>French Studies Bulletin</v>
          </cell>
          <cell r="B171" t="str">
            <v>frebul</v>
          </cell>
          <cell r="C171" t="str">
            <v>0262-2750</v>
          </cell>
          <cell r="D171" t="str">
            <v>1748-9180</v>
          </cell>
          <cell r="E171" t="str">
            <v>Clare Morton</v>
          </cell>
          <cell r="F171" t="str">
            <v>FREBUL</v>
          </cell>
        </row>
        <row r="172">
          <cell r="A172" t="str">
            <v>Gastroenterology Report</v>
          </cell>
          <cell r="B172" t="str">
            <v>gastro</v>
          </cell>
          <cell r="C172" t="str">
            <v>n/a</v>
          </cell>
          <cell r="D172" t="str">
            <v>2052-0034</v>
          </cell>
          <cell r="E172" t="str">
            <v>Kimi Zeng</v>
          </cell>
          <cell r="F172" t="str">
            <v>GASTRO</v>
          </cell>
        </row>
        <row r="173">
          <cell r="A173" t="str">
            <v>Genome Biology and Evolution</v>
          </cell>
          <cell r="B173" t="str">
            <v>gbe</v>
          </cell>
          <cell r="C173" t="str">
            <v>N/A</v>
          </cell>
          <cell r="D173" t="str">
            <v>1759-6653</v>
          </cell>
          <cell r="E173" t="str">
            <v>Jennifer Boyd</v>
          </cell>
          <cell r="F173" t="str">
            <v>GBEVOL</v>
          </cell>
        </row>
        <row r="174">
          <cell r="A174" t="str">
            <v>Geophysical Journal International</v>
          </cell>
          <cell r="B174" t="str">
            <v>gji</v>
          </cell>
          <cell r="C174" t="str">
            <v>0956-540X</v>
          </cell>
          <cell r="D174" t="str">
            <v>1365-246X</v>
          </cell>
          <cell r="E174" t="str">
            <v>Adam Leary</v>
          </cell>
          <cell r="F174" t="str">
            <v>GJIRAS</v>
          </cell>
        </row>
        <row r="175">
          <cell r="A175" t="str">
            <v>Geophysical Supplements to the Monthly Notices of the Royal Astronomical Society</v>
          </cell>
          <cell r="B175" t="str">
            <v>gjiarc</v>
          </cell>
          <cell r="C175" t="str">
            <v>2051-1965</v>
          </cell>
          <cell r="D175" t="str">
            <v>2051-1973</v>
          </cell>
          <cell r="F175" t="str">
            <v>GJIARC</v>
          </cell>
        </row>
        <row r="176">
          <cell r="A176" t="str">
            <v>German History</v>
          </cell>
          <cell r="B176" t="str">
            <v>gh</v>
          </cell>
          <cell r="C176" t="str">
            <v>0266-3554</v>
          </cell>
          <cell r="D176" t="str">
            <v>1477-089X</v>
          </cell>
          <cell r="E176" t="str">
            <v>Clare Morton</v>
          </cell>
          <cell r="F176" t="str">
            <v>GERHIS</v>
          </cell>
        </row>
        <row r="177">
          <cell r="A177" t="str">
            <v>GigaScience</v>
          </cell>
          <cell r="B177" t="str">
            <v>gigascience</v>
          </cell>
          <cell r="C177" t="str">
            <v>N/A</v>
          </cell>
          <cell r="D177" t="str">
            <v>2047-217X</v>
          </cell>
          <cell r="E177" t="str">
            <v>Julia McDonnell</v>
          </cell>
          <cell r="F177" t="str">
            <v>GIGSCI</v>
          </cell>
        </row>
        <row r="178">
          <cell r="A178" t="str">
            <v>Global Summitry</v>
          </cell>
          <cell r="B178" t="str">
            <v>globalsummitry</v>
          </cell>
          <cell r="C178" t="str">
            <v>2058-7430</v>
          </cell>
          <cell r="D178" t="str">
            <v>2058-7449</v>
          </cell>
          <cell r="E178" t="str">
            <v>Byron Boneparth</v>
          </cell>
          <cell r="F178" t="str">
            <v>GLOBAL</v>
          </cell>
        </row>
        <row r="179">
          <cell r="A179" t="str">
            <v>Glycobiology</v>
          </cell>
          <cell r="B179" t="str">
            <v>glycob</v>
          </cell>
          <cell r="C179" t="str">
            <v>0959-6658</v>
          </cell>
          <cell r="D179" t="str">
            <v>1460-2423</v>
          </cell>
          <cell r="E179" t="str">
            <v>Claire Johnson</v>
          </cell>
          <cell r="F179" t="str">
            <v>GLYCOB</v>
          </cell>
        </row>
        <row r="180">
          <cell r="A180" t="str">
            <v>Greece and Rome</v>
          </cell>
          <cell r="B180" t="str">
            <v>gromej</v>
          </cell>
          <cell r="C180" t="str">
            <v>0017-3835</v>
          </cell>
          <cell r="D180" t="str">
            <v>1477-4550</v>
          </cell>
          <cell r="F180" t="str">
            <v>GROMEJ</v>
          </cell>
        </row>
        <row r="181">
          <cell r="A181" t="str">
            <v>GSA Journals Portal</v>
          </cell>
          <cell r="B181" t="str">
            <v>gsajnls</v>
          </cell>
          <cell r="C181" t="str">
            <v>0000-0000</v>
          </cell>
          <cell r="D181" t="str">
            <v>0000-0000</v>
          </cell>
          <cell r="F181" t="str">
            <v>NOTSET</v>
          </cell>
        </row>
        <row r="182">
          <cell r="A182" t="str">
            <v>Harvard Review of Psychiatry</v>
          </cell>
          <cell r="B182" t="str">
            <v>harrev</v>
          </cell>
          <cell r="C182" t="str">
            <v>1067-3229</v>
          </cell>
          <cell r="D182" t="str">
            <v>1465-7309</v>
          </cell>
          <cell r="F182" t="str">
            <v>HARREV</v>
          </cell>
        </row>
        <row r="183">
          <cell r="A183" t="str">
            <v>Head, Neck and Dental Emergencies</v>
          </cell>
          <cell r="B183" t="str">
            <v>emhndent</v>
          </cell>
          <cell r="C183" t="str">
            <v/>
          </cell>
          <cell r="D183" t="str">
            <v/>
          </cell>
          <cell r="F183" t="str">
            <v>NOTSET</v>
          </cell>
        </row>
        <row r="184">
          <cell r="A184" t="str">
            <v>Health &amp; Social Work</v>
          </cell>
          <cell r="B184" t="str">
            <v>hsw</v>
          </cell>
          <cell r="C184" t="str">
            <v>0360-7283</v>
          </cell>
          <cell r="D184" t="str">
            <v>1545-6854</v>
          </cell>
          <cell r="E184" t="str">
            <v>Phyllis Cohen</v>
          </cell>
          <cell r="F184" t="str">
            <v>HSWORK</v>
          </cell>
        </row>
        <row r="185">
          <cell r="A185" t="str">
            <v>Health Education Research</v>
          </cell>
          <cell r="B185" t="str">
            <v>healed</v>
          </cell>
          <cell r="C185" t="str">
            <v>0268-1153</v>
          </cell>
          <cell r="D185" t="str">
            <v>1465-3648</v>
          </cell>
          <cell r="E185" t="str">
            <v>Michael Blong</v>
          </cell>
          <cell r="F185" t="str">
            <v>HEALED</v>
          </cell>
        </row>
        <row r="186">
          <cell r="A186" t="str">
            <v>Health Policy and Planning</v>
          </cell>
          <cell r="B186" t="str">
            <v>heapol</v>
          </cell>
          <cell r="C186" t="str">
            <v>0268-1080</v>
          </cell>
          <cell r="D186" t="str">
            <v>1460-2237</v>
          </cell>
          <cell r="E186" t="str">
            <v>Paul Kidd</v>
          </cell>
          <cell r="F186" t="str">
            <v>HEAPOL</v>
          </cell>
        </row>
        <row r="187">
          <cell r="A187" t="str">
            <v>Health Promotion International</v>
          </cell>
          <cell r="B187" t="str">
            <v>heapro</v>
          </cell>
          <cell r="C187" t="str">
            <v>0957-4824</v>
          </cell>
          <cell r="D187" t="str">
            <v>1460-2245</v>
          </cell>
          <cell r="E187" t="str">
            <v>Paul Kidd</v>
          </cell>
          <cell r="F187" t="str">
            <v>HEAPRO</v>
          </cell>
        </row>
        <row r="188">
          <cell r="A188" t="str">
            <v>History Workshop Journal</v>
          </cell>
          <cell r="B188" t="str">
            <v>hiwork</v>
          </cell>
          <cell r="C188" t="str">
            <v>1363-3554</v>
          </cell>
          <cell r="D188" t="str">
            <v>1477-4569</v>
          </cell>
          <cell r="E188" t="str">
            <v>Clare Morton</v>
          </cell>
          <cell r="F188" t="str">
            <v>HIWORK</v>
          </cell>
        </row>
        <row r="189">
          <cell r="A189" t="str">
            <v>Holocaust and Genocide Studies</v>
          </cell>
          <cell r="B189" t="str">
            <v>holgen</v>
          </cell>
          <cell r="C189" t="str">
            <v>8756-6583</v>
          </cell>
          <cell r="D189" t="str">
            <v>1476-7937</v>
          </cell>
          <cell r="E189" t="str">
            <v>Phyllis Cohen</v>
          </cell>
          <cell r="F189" t="str">
            <v>HOLGEN</v>
          </cell>
        </row>
        <row r="190">
          <cell r="A190" t="str">
            <v>Human Communication Research</v>
          </cell>
          <cell r="B190" t="str">
            <v>humcom</v>
          </cell>
          <cell r="C190" t="str">
            <v>0360-3989</v>
          </cell>
          <cell r="D190" t="str">
            <v>1468-2958</v>
          </cell>
          <cell r="E190" t="str">
            <v>Laura Bannon</v>
          </cell>
          <cell r="F190" t="str">
            <v>HUMCOM</v>
          </cell>
        </row>
        <row r="191">
          <cell r="A191" t="str">
            <v>Human Molecular Genetics</v>
          </cell>
          <cell r="B191" t="str">
            <v>hmg</v>
          </cell>
          <cell r="C191" t="str">
            <v>0964-6906</v>
          </cell>
          <cell r="D191" t="str">
            <v>1460-2083</v>
          </cell>
          <cell r="E191" t="str">
            <v>Jennifer Boyd</v>
          </cell>
          <cell r="F191" t="str">
            <v>HMG..J</v>
          </cell>
        </row>
        <row r="192">
          <cell r="A192" t="str">
            <v>Human Reproduction</v>
          </cell>
          <cell r="B192" t="str">
            <v>humrep</v>
          </cell>
          <cell r="C192" t="str">
            <v>0268-1161</v>
          </cell>
          <cell r="D192" t="str">
            <v>1460-2350</v>
          </cell>
          <cell r="E192" t="str">
            <v>Phil Bishop</v>
          </cell>
          <cell r="F192" t="str">
            <v>HUMREP</v>
          </cell>
        </row>
        <row r="193">
          <cell r="A193" t="str">
            <v>Human Reproduction Open</v>
          </cell>
          <cell r="B193" t="str">
            <v>hropen</v>
          </cell>
          <cell r="C193" t="str">
            <v>n/a</v>
          </cell>
          <cell r="D193" t="str">
            <v>2399-3529</v>
          </cell>
          <cell r="E193" t="str">
            <v>Phil Bishop</v>
          </cell>
          <cell r="F193" t="str">
            <v>HROPEN</v>
          </cell>
        </row>
        <row r="194">
          <cell r="A194" t="str">
            <v>Human Reproduction Update</v>
          </cell>
          <cell r="B194" t="str">
            <v>humupd</v>
          </cell>
          <cell r="C194" t="str">
            <v>1355-4786</v>
          </cell>
          <cell r="D194" t="str">
            <v>1460-2369</v>
          </cell>
          <cell r="E194" t="str">
            <v>Phil Bishop</v>
          </cell>
          <cell r="F194" t="str">
            <v>HUMUPD</v>
          </cell>
        </row>
        <row r="195">
          <cell r="A195" t="str">
            <v>Human Rights Law Review</v>
          </cell>
          <cell r="B195" t="str">
            <v>hrlr</v>
          </cell>
          <cell r="C195" t="str">
            <v>1461-7781</v>
          </cell>
          <cell r="D195" t="str">
            <v>1744-1021</v>
          </cell>
          <cell r="E195" t="str">
            <v>Grace Ranola</v>
          </cell>
          <cell r="F195" t="str">
            <v>HRLREV</v>
          </cell>
        </row>
        <row r="196">
          <cell r="A196" t="str">
            <v>ICES Journal of Marine Science</v>
          </cell>
          <cell r="B196" t="str">
            <v>icesjms</v>
          </cell>
          <cell r="C196" t="str">
            <v>1054-3139</v>
          </cell>
          <cell r="D196" t="str">
            <v>1095-9289</v>
          </cell>
          <cell r="E196" t="str">
            <v>Neil Scriven</v>
          </cell>
          <cell r="F196" t="str">
            <v>ICESJM</v>
          </cell>
        </row>
        <row r="197">
          <cell r="A197" t="str">
            <v>ICSID Review - Foreign Investment Law Journal</v>
          </cell>
          <cell r="B197" t="str">
            <v>icsidreview</v>
          </cell>
          <cell r="C197" t="str">
            <v>0258-3690</v>
          </cell>
          <cell r="D197" t="str">
            <v>2049-1999</v>
          </cell>
          <cell r="E197" t="str">
            <v>Laura Jose</v>
          </cell>
          <cell r="F197" t="str">
            <v>ICSIDR</v>
          </cell>
        </row>
        <row r="198">
          <cell r="A198" t="str">
            <v>IEICE - Transactions on Communications</v>
          </cell>
          <cell r="B198" t="str">
            <v>ietcom</v>
          </cell>
          <cell r="C198" t="str">
            <v>0916-8516</v>
          </cell>
          <cell r="D198" t="str">
            <v>1745-1345</v>
          </cell>
          <cell r="F198" t="str">
            <v>IETCOM</v>
          </cell>
        </row>
        <row r="199">
          <cell r="A199" t="str">
            <v>IEICE - Transactions on Electronics</v>
          </cell>
          <cell r="B199" t="str">
            <v>ietele</v>
          </cell>
          <cell r="C199" t="str">
            <v>0916-8524</v>
          </cell>
          <cell r="D199" t="str">
            <v>1745-1353</v>
          </cell>
          <cell r="F199" t="str">
            <v>IETELE</v>
          </cell>
        </row>
        <row r="200">
          <cell r="A200" t="str">
            <v>IEICE - Transactions on Fundamentals of Electronics, Communications and Computer Sciences</v>
          </cell>
          <cell r="B200" t="str">
            <v>ietfec</v>
          </cell>
          <cell r="C200" t="str">
            <v>0916-8508</v>
          </cell>
          <cell r="D200" t="str">
            <v>1745-1337</v>
          </cell>
          <cell r="F200" t="str">
            <v>IETFEC</v>
          </cell>
        </row>
        <row r="201">
          <cell r="A201" t="str">
            <v>IEICE - Transactions on Information and Systems</v>
          </cell>
          <cell r="B201" t="str">
            <v>ietisy</v>
          </cell>
          <cell r="C201" t="str">
            <v>0916-8532</v>
          </cell>
          <cell r="D201" t="str">
            <v>1745-1361</v>
          </cell>
          <cell r="F201" t="str">
            <v>IETISY</v>
          </cell>
        </row>
        <row r="202">
          <cell r="A202" t="str">
            <v>ILAR Journal</v>
          </cell>
          <cell r="B202" t="str">
            <v>ilarjournal</v>
          </cell>
          <cell r="C202" t="str">
            <v>1084-2020</v>
          </cell>
          <cell r="D202" t="str">
            <v>1930-6180</v>
          </cell>
          <cell r="E202" t="str">
            <v>Sara McNamara</v>
          </cell>
          <cell r="F202" t="str">
            <v>ILARJO</v>
          </cell>
        </row>
        <row r="203">
          <cell r="A203" t="str">
            <v>IMA Journal of Applied Mathematics</v>
          </cell>
          <cell r="B203" t="str">
            <v>imamat</v>
          </cell>
          <cell r="C203" t="str">
            <v>0272-4960</v>
          </cell>
          <cell r="D203" t="str">
            <v>1464-3634</v>
          </cell>
          <cell r="E203" t="str">
            <v>Catherine Morgan</v>
          </cell>
          <cell r="F203" t="str">
            <v>IMAMAT</v>
          </cell>
        </row>
        <row r="204">
          <cell r="A204" t="str">
            <v>IMA Journal of Management Mathematics</v>
          </cell>
          <cell r="B204" t="str">
            <v>imaman</v>
          </cell>
          <cell r="C204" t="str">
            <v>1471-678X</v>
          </cell>
          <cell r="D204" t="str">
            <v>1471-6798</v>
          </cell>
          <cell r="E204" t="str">
            <v>Catherine Morgan</v>
          </cell>
          <cell r="F204" t="str">
            <v>IMAMAN</v>
          </cell>
        </row>
        <row r="205">
          <cell r="A205" t="str">
            <v>IMA Journal of Mathematical Control and Information</v>
          </cell>
          <cell r="B205" t="str">
            <v>imamci</v>
          </cell>
          <cell r="C205" t="str">
            <v>0265-0754</v>
          </cell>
          <cell r="D205" t="str">
            <v>1471-6887</v>
          </cell>
          <cell r="E205" t="str">
            <v>Catherine Morgan</v>
          </cell>
          <cell r="F205" t="str">
            <v>IMAMCI</v>
          </cell>
        </row>
        <row r="206">
          <cell r="A206" t="str">
            <v>IMA Journal of Numerical Analysis</v>
          </cell>
          <cell r="B206" t="str">
            <v>imanum</v>
          </cell>
          <cell r="C206" t="str">
            <v>0272-4979</v>
          </cell>
          <cell r="D206" t="str">
            <v>1464-3642</v>
          </cell>
          <cell r="E206" t="str">
            <v>Catherine Morgan</v>
          </cell>
          <cell r="F206" t="str">
            <v>IMANUM</v>
          </cell>
        </row>
        <row r="207">
          <cell r="A207" t="str">
            <v>Industrial and Corporate Change</v>
          </cell>
          <cell r="B207" t="str">
            <v>indcor</v>
          </cell>
          <cell r="C207" t="str">
            <v>0960-6491</v>
          </cell>
          <cell r="D207" t="str">
            <v>1464-3650</v>
          </cell>
          <cell r="E207" t="str">
            <v>Guy Edwards</v>
          </cell>
          <cell r="F207" t="str">
            <v>INDCOR</v>
          </cell>
        </row>
        <row r="208">
          <cell r="A208" t="str">
            <v>Industrial Law Journal</v>
          </cell>
          <cell r="B208" t="str">
            <v>indlaw</v>
          </cell>
          <cell r="C208" t="str">
            <v>0305-9332</v>
          </cell>
          <cell r="D208" t="str">
            <v>1464-3669</v>
          </cell>
          <cell r="E208" t="str">
            <v>Laura Jose</v>
          </cell>
          <cell r="F208" t="str">
            <v>INDLAW</v>
          </cell>
        </row>
        <row r="209">
          <cell r="A209" t="str">
            <v>Inflammatory Bowel Diseases</v>
          </cell>
          <cell r="B209" t="str">
            <v>ibd</v>
          </cell>
          <cell r="C209" t="str">
            <v>1078-0998</v>
          </cell>
          <cell r="D209" t="str">
            <v>1536-4844</v>
          </cell>
          <cell r="E209" t="str">
            <v>Ashley Petrylak</v>
          </cell>
          <cell r="F209" t="str">
            <v>IBDJNL</v>
          </cell>
        </row>
        <row r="210">
          <cell r="A210" t="str">
            <v>Information and Inference: A Journal of the IMA</v>
          </cell>
          <cell r="B210" t="str">
            <v>imaiai</v>
          </cell>
          <cell r="C210" t="str">
            <v>2049-8764</v>
          </cell>
          <cell r="D210" t="str">
            <v>2049-8772</v>
          </cell>
          <cell r="E210" t="str">
            <v>Catherine Morgan</v>
          </cell>
          <cell r="F210" t="str">
            <v>IMAIAI</v>
          </cell>
        </row>
        <row r="211">
          <cell r="A211" t="str">
            <v>InnovAiT</v>
          </cell>
          <cell r="B211" t="str">
            <v>innovait</v>
          </cell>
          <cell r="C211" t="str">
            <v>1755-7380</v>
          </cell>
          <cell r="D211" t="str">
            <v>1755-7399</v>
          </cell>
          <cell r="E211" t="str">
            <v>Michael Brown</v>
          </cell>
          <cell r="F211" t="str">
            <v>INVAIT</v>
          </cell>
        </row>
        <row r="212">
          <cell r="A212" t="str">
            <v>Innovation in Aging</v>
          </cell>
          <cell r="B212" t="str">
            <v>innovateage</v>
          </cell>
          <cell r="C212" t="str">
            <v/>
          </cell>
          <cell r="D212" t="str">
            <v>2399-5300</v>
          </cell>
          <cell r="E212" t="str">
            <v>Sara McNamara</v>
          </cell>
          <cell r="F212" t="str">
            <v>GERONI</v>
          </cell>
        </row>
        <row r="213">
          <cell r="A213" t="str">
            <v>Insect Systematics and Diversity</v>
          </cell>
          <cell r="B213" t="str">
            <v>isd</v>
          </cell>
          <cell r="C213" t="str">
            <v/>
          </cell>
          <cell r="D213" t="str">
            <v>2399-3421</v>
          </cell>
          <cell r="E213" t="str">
            <v>Fiona Williams</v>
          </cell>
          <cell r="F213" t="str">
            <v>ISDIVE</v>
          </cell>
        </row>
        <row r="214">
          <cell r="A214" t="str">
            <v>Integrative and Comparative Biology</v>
          </cell>
          <cell r="B214" t="str">
            <v>icb</v>
          </cell>
          <cell r="C214" t="str">
            <v>1540-7063</v>
          </cell>
          <cell r="D214" t="str">
            <v>1557-7023</v>
          </cell>
          <cell r="E214" t="str">
            <v>Neil Scriven</v>
          </cell>
          <cell r="F214" t="str">
            <v>ICBIOL</v>
          </cell>
        </row>
        <row r="215">
          <cell r="A215" t="str">
            <v>Interacting with Computers</v>
          </cell>
          <cell r="B215" t="str">
            <v>iwc</v>
          </cell>
          <cell r="C215" t="str">
            <v>0953-5438</v>
          </cell>
          <cell r="D215" t="str">
            <v>1873-7951</v>
          </cell>
          <cell r="E215" t="str">
            <v>Adam Leary</v>
          </cell>
          <cell r="F215" t="str">
            <v>IWCOMP</v>
          </cell>
        </row>
        <row r="216">
          <cell r="A216" t="str">
            <v>Interactive CardioVascular and Thoracic Surgery</v>
          </cell>
          <cell r="B216" t="str">
            <v>icvts</v>
          </cell>
          <cell r="C216" t="str">
            <v>1569-9293</v>
          </cell>
          <cell r="D216" t="str">
            <v>1569-9285</v>
          </cell>
          <cell r="E216" t="str">
            <v>Adam Gilbert</v>
          </cell>
          <cell r="F216" t="str">
            <v>ICVATS</v>
          </cell>
        </row>
        <row r="217">
          <cell r="A217" t="str">
            <v>Interfaces and Free Boundaries</v>
          </cell>
          <cell r="B217" t="str">
            <v>infree</v>
          </cell>
          <cell r="C217" t="str">
            <v>1463-9963</v>
          </cell>
          <cell r="D217" t="str">
            <v>1463-9971</v>
          </cell>
          <cell r="F217" t="str">
            <v>INFREE</v>
          </cell>
        </row>
        <row r="218">
          <cell r="A218" t="str">
            <v>International Affairs</v>
          </cell>
          <cell r="B218" t="str">
            <v>ia</v>
          </cell>
          <cell r="C218" t="str">
            <v>0020-5850</v>
          </cell>
          <cell r="D218" t="str">
            <v>1468-2346</v>
          </cell>
          <cell r="E218" t="str">
            <v>Vanessa Lacey</v>
          </cell>
          <cell r="F218" t="str">
            <v>IAFFAI</v>
          </cell>
        </row>
        <row r="219">
          <cell r="A219" t="str">
            <v>International and Comparative Law Quarterly</v>
          </cell>
          <cell r="B219" t="str">
            <v>iclqaj</v>
          </cell>
          <cell r="C219" t="str">
            <v>0020-5893</v>
          </cell>
          <cell r="D219" t="str">
            <v>1471-6895</v>
          </cell>
          <cell r="F219" t="str">
            <v>ICLQ.J</v>
          </cell>
        </row>
        <row r="220">
          <cell r="A220" t="str">
            <v>International Data Privacy Law</v>
          </cell>
          <cell r="B220" t="str">
            <v>idpl</v>
          </cell>
          <cell r="C220" t="str">
            <v>2044-3994</v>
          </cell>
          <cell r="D220" t="str">
            <v>2044-4001</v>
          </cell>
          <cell r="E220" t="str">
            <v>Guy Edwards</v>
          </cell>
          <cell r="F220" t="str">
            <v>IDPLAW</v>
          </cell>
        </row>
        <row r="221">
          <cell r="A221" t="str">
            <v>International Health</v>
          </cell>
          <cell r="B221" t="str">
            <v>inthealth</v>
          </cell>
          <cell r="C221" t="str">
            <v>1876-3413</v>
          </cell>
          <cell r="D221" t="str">
            <v>1876-3405</v>
          </cell>
          <cell r="E221" t="str">
            <v>Allen Stevens</v>
          </cell>
          <cell r="F221" t="str">
            <v>INTHEA</v>
          </cell>
        </row>
        <row r="222">
          <cell r="A222" t="str">
            <v>International Immunology</v>
          </cell>
          <cell r="B222" t="str">
            <v>intimm</v>
          </cell>
          <cell r="C222" t="str">
            <v>0953-8178</v>
          </cell>
          <cell r="D222" t="str">
            <v>1460-2377</v>
          </cell>
          <cell r="E222" t="str">
            <v>Matthew Lane</v>
          </cell>
          <cell r="F222" t="str">
            <v>INTIMM</v>
          </cell>
        </row>
        <row r="223">
          <cell r="A223" t="str">
            <v>International Immunology Meeting Abstracts</v>
          </cell>
          <cell r="B223" t="str">
            <v>intimmabs</v>
          </cell>
          <cell r="C223" t="str">
            <v/>
          </cell>
          <cell r="D223" t="str">
            <v>XXXX-XXXX</v>
          </cell>
          <cell r="F223" t="str">
            <v>NOTSET</v>
          </cell>
        </row>
        <row r="224">
          <cell r="A224" t="str">
            <v>International Journal for Quality in Health Care</v>
          </cell>
          <cell r="B224" t="str">
            <v>intqhc</v>
          </cell>
          <cell r="C224" t="str">
            <v>1353-4505</v>
          </cell>
          <cell r="D224" t="str">
            <v>1464-3677</v>
          </cell>
          <cell r="E224" t="str">
            <v>Paul Kidd</v>
          </cell>
          <cell r="F224" t="str">
            <v>INTQHC</v>
          </cell>
        </row>
        <row r="225">
          <cell r="A225" t="str">
            <v>International Journal of Constitutional Law</v>
          </cell>
          <cell r="B225" t="str">
            <v>ijclaw</v>
          </cell>
          <cell r="C225" t="str">
            <v>1474-2640</v>
          </cell>
          <cell r="D225" t="str">
            <v>1474-2659</v>
          </cell>
          <cell r="E225" t="str">
            <v>Guy Edwards</v>
          </cell>
          <cell r="F225" t="str">
            <v>IJCLAW</v>
          </cell>
        </row>
        <row r="226">
          <cell r="A226" t="str">
            <v>International Journal of Cultural Property</v>
          </cell>
          <cell r="B226" t="str">
            <v>intjcp</v>
          </cell>
          <cell r="C226" t="str">
            <v>0940-7391</v>
          </cell>
          <cell r="D226" t="str">
            <v>1465-7317</v>
          </cell>
          <cell r="F226" t="str">
            <v>INTJCP</v>
          </cell>
        </row>
        <row r="227">
          <cell r="A227" t="str">
            <v>International Journal of Epidemiology</v>
          </cell>
          <cell r="B227" t="str">
            <v>ije</v>
          </cell>
          <cell r="C227" t="str">
            <v>0300-5771</v>
          </cell>
          <cell r="D227" t="str">
            <v>1464-3685</v>
          </cell>
          <cell r="E227" t="str">
            <v>Allen Stevens</v>
          </cell>
          <cell r="F227" t="str">
            <v>IJE..J</v>
          </cell>
        </row>
        <row r="228">
          <cell r="A228" t="str">
            <v>International Journal of Law and Information Technology</v>
          </cell>
          <cell r="B228" t="str">
            <v>inttec</v>
          </cell>
          <cell r="C228" t="str">
            <v>0967-0769</v>
          </cell>
          <cell r="D228" t="str">
            <v>1464-3693</v>
          </cell>
          <cell r="E228" t="str">
            <v>Guy Edwards</v>
          </cell>
          <cell r="F228" t="str">
            <v>INTTEC</v>
          </cell>
        </row>
        <row r="229">
          <cell r="A229" t="str">
            <v>International Journal of Law, Policy and the Family</v>
          </cell>
          <cell r="B229" t="str">
            <v>lawfam</v>
          </cell>
          <cell r="C229" t="str">
            <v>1360-9939</v>
          </cell>
          <cell r="D229" t="str">
            <v>1464-3707</v>
          </cell>
          <cell r="E229" t="str">
            <v>Grace Ranola</v>
          </cell>
          <cell r="F229" t="str">
            <v>LAWFAM</v>
          </cell>
        </row>
        <row r="230">
          <cell r="A230" t="str">
            <v>International Journal of Lexicography</v>
          </cell>
          <cell r="B230" t="str">
            <v>lexico</v>
          </cell>
          <cell r="C230" t="str">
            <v>0950-3846</v>
          </cell>
          <cell r="D230" t="str">
            <v>1477-4577</v>
          </cell>
          <cell r="E230" t="str">
            <v>Victoria Smith</v>
          </cell>
          <cell r="F230" t="str">
            <v>LEXICO</v>
          </cell>
        </row>
        <row r="231">
          <cell r="A231" t="str">
            <v>International Journal of Low-Carbon Technologies</v>
          </cell>
          <cell r="B231" t="str">
            <v>ijlct</v>
          </cell>
          <cell r="C231" t="str">
            <v>1748-1317</v>
          </cell>
          <cell r="D231" t="str">
            <v>1748-1325</v>
          </cell>
          <cell r="E231" t="str">
            <v>Nikul Patel</v>
          </cell>
          <cell r="F231" t="str">
            <v>IJOLCT</v>
          </cell>
        </row>
        <row r="232">
          <cell r="A232" t="str">
            <v>International Journal of Neuropsychopharmacology</v>
          </cell>
          <cell r="B232" t="str">
            <v>ijnp</v>
          </cell>
          <cell r="C232" t="str">
            <v>1461-1457</v>
          </cell>
          <cell r="D232" t="str">
            <v>1469-5111</v>
          </cell>
          <cell r="E232" t="str">
            <v>Rachel Warren</v>
          </cell>
          <cell r="F232" t="str">
            <v>IJNPPY</v>
          </cell>
        </row>
        <row r="233">
          <cell r="A233" t="str">
            <v>International Journal of Public Opinion Research</v>
          </cell>
          <cell r="B233" t="str">
            <v>intpor</v>
          </cell>
          <cell r="C233" t="str">
            <v>0954-2892</v>
          </cell>
          <cell r="D233" t="str">
            <v>1471-6909</v>
          </cell>
          <cell r="E233" t="str">
            <v>Valentina Tursini</v>
          </cell>
          <cell r="F233" t="str">
            <v>INTPOR</v>
          </cell>
        </row>
        <row r="234">
          <cell r="A234" t="str">
            <v>International Journal of Refugee Law</v>
          </cell>
          <cell r="B234" t="str">
            <v>reflaw</v>
          </cell>
          <cell r="C234" t="str">
            <v>0953-8186</v>
          </cell>
          <cell r="D234" t="str">
            <v>1464-3715</v>
          </cell>
          <cell r="E234" t="str">
            <v>Grace Ranola</v>
          </cell>
          <cell r="F234" t="str">
            <v>REFLAW</v>
          </cell>
        </row>
        <row r="235">
          <cell r="A235" t="str">
            <v>International Journal of Transitional Justice</v>
          </cell>
          <cell r="B235" t="str">
            <v>ijtj</v>
          </cell>
          <cell r="C235" t="str">
            <v>1752-7716</v>
          </cell>
          <cell r="D235" t="str">
            <v>1752-7724</v>
          </cell>
          <cell r="E235" t="str">
            <v>Grace Ranola</v>
          </cell>
          <cell r="F235" t="str">
            <v>IJTJUS</v>
          </cell>
        </row>
        <row r="236">
          <cell r="A236" t="str">
            <v>International Mathematics Research Notices</v>
          </cell>
          <cell r="B236" t="str">
            <v>imrn</v>
          </cell>
          <cell r="C236" t="str">
            <v>1073-7928</v>
          </cell>
          <cell r="D236" t="str">
            <v>1687-0247</v>
          </cell>
          <cell r="E236" t="str">
            <v>Neil Scriven</v>
          </cell>
          <cell r="F236" t="str">
            <v>IMRNOT</v>
          </cell>
        </row>
        <row r="237">
          <cell r="A237" t="str">
            <v>International Mathematics Research Papers</v>
          </cell>
          <cell r="B237" t="str">
            <v>imrp</v>
          </cell>
          <cell r="C237" t="str">
            <v>1687-3017</v>
          </cell>
          <cell r="D237" t="str">
            <v>1687-3009</v>
          </cell>
          <cell r="F237" t="str">
            <v>IMRPAP</v>
          </cell>
        </row>
        <row r="238">
          <cell r="A238" t="str">
            <v>International Mathematics Research Surveys</v>
          </cell>
          <cell r="B238" t="str">
            <v>imrs</v>
          </cell>
          <cell r="C238" t="str">
            <v>1687-1308</v>
          </cell>
          <cell r="D238" t="str">
            <v>1687-1324</v>
          </cell>
          <cell r="F238" t="str">
            <v>IMRSUR</v>
          </cell>
        </row>
        <row r="239">
          <cell r="A239" t="str">
            <v>International Political Sociology</v>
          </cell>
          <cell r="B239" t="str">
            <v>ips</v>
          </cell>
          <cell r="C239" t="str">
            <v>1749-5679</v>
          </cell>
          <cell r="D239" t="str">
            <v>1749-5687</v>
          </cell>
          <cell r="E239" t="str">
            <v>Valentina Tursini</v>
          </cell>
          <cell r="F239" t="str">
            <v>ISAIPS</v>
          </cell>
        </row>
        <row r="240">
          <cell r="A240" t="str">
            <v>International Relations of the Asia-Pacific</v>
          </cell>
          <cell r="B240" t="str">
            <v>irasia</v>
          </cell>
          <cell r="C240" t="str">
            <v>1470-482X</v>
          </cell>
          <cell r="D240" t="str">
            <v>1470-4838</v>
          </cell>
          <cell r="E240" t="str">
            <v>Matthew Lane</v>
          </cell>
          <cell r="F240" t="str">
            <v>IRASIA</v>
          </cell>
        </row>
        <row r="241">
          <cell r="A241" t="str">
            <v>International Review of Applied Linguistics in Language Teaching</v>
          </cell>
          <cell r="B241" t="str">
            <v>iral</v>
          </cell>
          <cell r="C241" t="str">
            <v/>
          </cell>
          <cell r="D241" t="str">
            <v/>
          </cell>
          <cell r="F241" t="str">
            <v>NOTSET</v>
          </cell>
        </row>
        <row r="242">
          <cell r="A242" t="str">
            <v>International Studies Perspectives</v>
          </cell>
          <cell r="B242" t="str">
            <v>isp</v>
          </cell>
          <cell r="C242" t="str">
            <v>1528-3577</v>
          </cell>
          <cell r="D242" t="str">
            <v>1528-3585</v>
          </cell>
          <cell r="E242" t="str">
            <v>Valentina Tursini</v>
          </cell>
          <cell r="F242" t="str">
            <v>ISAISP</v>
          </cell>
        </row>
        <row r="243">
          <cell r="A243" t="str">
            <v>International Studies Quarterly</v>
          </cell>
          <cell r="B243" t="str">
            <v>isq</v>
          </cell>
          <cell r="C243" t="str">
            <v>0020-8833</v>
          </cell>
          <cell r="D243" t="str">
            <v>1468-2478</v>
          </cell>
          <cell r="E243" t="str">
            <v>Valentina Tursini</v>
          </cell>
          <cell r="F243" t="str">
            <v>ISAISQ</v>
          </cell>
        </row>
        <row r="244">
          <cell r="A244" t="str">
            <v>International Studies Review</v>
          </cell>
          <cell r="B244" t="str">
            <v>isr</v>
          </cell>
          <cell r="C244" t="str">
            <v>1521-9488</v>
          </cell>
          <cell r="D244" t="str">
            <v>1468-2486</v>
          </cell>
          <cell r="E244" t="str">
            <v>Valentina Tursini</v>
          </cell>
          <cell r="F244" t="str">
            <v>ISAISR</v>
          </cell>
        </row>
        <row r="245">
          <cell r="A245" t="str">
            <v>ISLE: Interdisciplinary Studies in Literature and Environment</v>
          </cell>
          <cell r="B245" t="str">
            <v>isle</v>
          </cell>
          <cell r="C245" t="str">
            <v>1076-0962</v>
          </cell>
          <cell r="D245" t="str">
            <v>1759-1090</v>
          </cell>
          <cell r="E245" t="str">
            <v>Patricia Thomas</v>
          </cell>
          <cell r="F245" t="str">
            <v>ISLENV</v>
          </cell>
        </row>
        <row r="246">
          <cell r="A246" t="str">
            <v>ITNOW</v>
          </cell>
          <cell r="B246" t="str">
            <v>combul</v>
          </cell>
          <cell r="C246" t="str">
            <v>1746-5702</v>
          </cell>
          <cell r="D246" t="str">
            <v>1746-5710</v>
          </cell>
          <cell r="E246" t="str">
            <v>Adam Leary</v>
          </cell>
          <cell r="F246" t="str">
            <v>COMBUL</v>
          </cell>
        </row>
        <row r="247">
          <cell r="A247" t="str">
            <v>Japanese Journal of Clinical Oncology</v>
          </cell>
          <cell r="B247" t="str">
            <v>jjco</v>
          </cell>
          <cell r="C247" t="str">
            <v>0368-2811</v>
          </cell>
          <cell r="D247" t="str">
            <v>1465-3621</v>
          </cell>
          <cell r="E247" t="str">
            <v>Matthew Lane</v>
          </cell>
          <cell r="F247" t="str">
            <v>JJCO.J</v>
          </cell>
        </row>
        <row r="248">
          <cell r="A248" t="str">
            <v>Jerusalem Review of Legal Studies</v>
          </cell>
          <cell r="B248" t="str">
            <v>jrls</v>
          </cell>
          <cell r="C248" t="str">
            <v>2219-7125</v>
          </cell>
          <cell r="D248" t="str">
            <v>2219-7117</v>
          </cell>
          <cell r="E248" t="str">
            <v>Laura Jose</v>
          </cell>
          <cell r="F248" t="str">
            <v>JRLSTU</v>
          </cell>
        </row>
        <row r="249">
          <cell r="A249" t="str">
            <v>JNCI Cancer Spectrum</v>
          </cell>
          <cell r="B249" t="str">
            <v>jncics</v>
          </cell>
          <cell r="C249" t="str">
            <v/>
          </cell>
          <cell r="D249" t="str">
            <v>1475-4029</v>
          </cell>
          <cell r="E249" t="str">
            <v>Fiona Williams</v>
          </cell>
          <cell r="F249" t="str">
            <v>JNCICS</v>
          </cell>
        </row>
        <row r="250">
          <cell r="A250" t="str">
            <v>JNCI Cancer Spectrum ONLINE TRIAL ONLY</v>
          </cell>
          <cell r="B250" t="str">
            <v>cstrial</v>
          </cell>
          <cell r="C250" t="str">
            <v/>
          </cell>
          <cell r="D250" t="str">
            <v/>
          </cell>
          <cell r="F250" t="str">
            <v>NOTSET</v>
          </cell>
        </row>
        <row r="251">
          <cell r="A251" t="str">
            <v>JNCI Monographs</v>
          </cell>
          <cell r="B251" t="str">
            <v>jncmon</v>
          </cell>
          <cell r="C251" t="str">
            <v>1052-6773</v>
          </cell>
          <cell r="D251" t="str">
            <v>1745-6614</v>
          </cell>
          <cell r="E251" t="str">
            <v>Fiona Williams</v>
          </cell>
          <cell r="F251" t="str">
            <v>NOTSET</v>
          </cell>
        </row>
        <row r="252">
          <cell r="A252" t="str">
            <v>JNCI: Journal of the National Cancer Institute</v>
          </cell>
          <cell r="B252" t="str">
            <v>jnci</v>
          </cell>
          <cell r="C252" t="str">
            <v>0027-8874</v>
          </cell>
          <cell r="D252" t="str">
            <v>1460-2105</v>
          </cell>
          <cell r="E252" t="str">
            <v>Fiona Williams</v>
          </cell>
          <cell r="F252" t="str">
            <v>JNCI.J</v>
          </cell>
        </row>
        <row r="253">
          <cell r="A253" t="str">
            <v>Journal of African Economies</v>
          </cell>
          <cell r="B253" t="str">
            <v>jafeco</v>
          </cell>
          <cell r="C253" t="str">
            <v>0963-8024</v>
          </cell>
          <cell r="D253" t="str">
            <v>1464-3723</v>
          </cell>
          <cell r="E253" t="str">
            <v>Martin Green</v>
          </cell>
          <cell r="F253" t="str">
            <v>JAFECO</v>
          </cell>
        </row>
        <row r="254">
          <cell r="A254" t="str">
            <v>Journal of African Law</v>
          </cell>
          <cell r="B254" t="str">
            <v>jaflaw</v>
          </cell>
          <cell r="F254" t="str">
            <v>JAFLAW</v>
          </cell>
        </row>
        <row r="255">
          <cell r="A255" t="str">
            <v>Journal of American History</v>
          </cell>
          <cell r="B255" t="str">
            <v>jahist</v>
          </cell>
          <cell r="C255" t="str">
            <v>0021-8723</v>
          </cell>
          <cell r="D255" t="str">
            <v>1945-2314</v>
          </cell>
          <cell r="E255" t="str">
            <v>Patricia Thomas</v>
          </cell>
          <cell r="F255" t="str">
            <v>JAHIST</v>
          </cell>
        </row>
        <row r="256">
          <cell r="A256" t="str">
            <v>Journal of Analytical Toxicology</v>
          </cell>
          <cell r="B256" t="str">
            <v>jat</v>
          </cell>
          <cell r="C256" t="str">
            <v>0146-4760</v>
          </cell>
          <cell r="D256" t="str">
            <v>1945-2403</v>
          </cell>
          <cell r="E256" t="str">
            <v>Anna Hernandez French</v>
          </cell>
          <cell r="F256" t="str">
            <v>ANATOX</v>
          </cell>
        </row>
        <row r="257">
          <cell r="A257" t="str">
            <v>Journal of Antimicrobial Chemotherapy</v>
          </cell>
          <cell r="B257" t="str">
            <v>jac</v>
          </cell>
          <cell r="C257" t="str">
            <v>0305-7453</v>
          </cell>
          <cell r="D257" t="str">
            <v>1460-2091</v>
          </cell>
          <cell r="E257" t="str">
            <v>Phil Bishop</v>
          </cell>
          <cell r="F257" t="str">
            <v>JANMIC</v>
          </cell>
        </row>
        <row r="258">
          <cell r="A258" t="str">
            <v>Journal of Antitrust Enforcement</v>
          </cell>
          <cell r="B258" t="str">
            <v>antitrust</v>
          </cell>
          <cell r="C258" t="str">
            <v>2050-0688</v>
          </cell>
          <cell r="D258" t="str">
            <v>2050-0696</v>
          </cell>
          <cell r="E258" t="str">
            <v>Laura Jose</v>
          </cell>
          <cell r="F258" t="str">
            <v>JAENFO</v>
          </cell>
        </row>
        <row r="259">
          <cell r="A259" t="str">
            <v>Journal of Burn Care &amp; Research</v>
          </cell>
          <cell r="B259" t="str">
            <v>jbcr</v>
          </cell>
          <cell r="C259" t="str">
            <v>1559-047X</v>
          </cell>
          <cell r="D259" t="str">
            <v>1559-0488</v>
          </cell>
          <cell r="E259" t="str">
            <v>Rachel Warren</v>
          </cell>
          <cell r="F259" t="str">
            <v>JBCRES</v>
          </cell>
        </row>
        <row r="260">
          <cell r="A260" t="str">
            <v>Journal of Chromatographic Science</v>
          </cell>
          <cell r="B260" t="str">
            <v>chromsci</v>
          </cell>
          <cell r="C260" t="str">
            <v>0021-9665</v>
          </cell>
          <cell r="D260" t="str">
            <v>1945-239X</v>
          </cell>
          <cell r="E260" t="str">
            <v>Anna Hernandez French</v>
          </cell>
          <cell r="F260" t="str">
            <v>CHRSCI</v>
          </cell>
        </row>
        <row r="261">
          <cell r="A261" t="str">
            <v>Journal of Church and State</v>
          </cell>
          <cell r="B261" t="str">
            <v>jcs</v>
          </cell>
          <cell r="C261" t="str">
            <v>0021-969X</v>
          </cell>
          <cell r="D261" t="str">
            <v>2040-4867</v>
          </cell>
          <cell r="E261" t="str">
            <v>Phyllis Cohen</v>
          </cell>
          <cell r="F261" t="str">
            <v>JOFCAS</v>
          </cell>
        </row>
        <row r="262">
          <cell r="A262" t="str">
            <v>Journal of Communication</v>
          </cell>
          <cell r="B262" t="str">
            <v>jnlcom</v>
          </cell>
          <cell r="C262" t="str">
            <v>0021-9916</v>
          </cell>
          <cell r="D262" t="str">
            <v>1460-2466</v>
          </cell>
          <cell r="E262" t="str">
            <v>Laura Bannon</v>
          </cell>
          <cell r="F262" t="str">
            <v>JNLCOM</v>
          </cell>
        </row>
        <row r="263">
          <cell r="A263" t="str">
            <v>Journal of Competition Law &amp; Economics</v>
          </cell>
          <cell r="B263" t="str">
            <v>jcle</v>
          </cell>
          <cell r="C263" t="str">
            <v>1744-6414</v>
          </cell>
          <cell r="D263" t="str">
            <v>1744-6422</v>
          </cell>
          <cell r="E263" t="str">
            <v>Laura Jose</v>
          </cell>
          <cell r="F263" t="str">
            <v>JOCLEC</v>
          </cell>
        </row>
        <row r="264">
          <cell r="A264" t="str">
            <v>Journal of Complex Networks</v>
          </cell>
          <cell r="B264" t="str">
            <v>comnet</v>
          </cell>
          <cell r="C264" t="str">
            <v>2051-1310</v>
          </cell>
          <cell r="D264" t="str">
            <v>2051-1329</v>
          </cell>
          <cell r="E264" t="str">
            <v>Neil Scriven</v>
          </cell>
          <cell r="F264" t="str">
            <v>COMNET</v>
          </cell>
        </row>
        <row r="265">
          <cell r="A265" t="str">
            <v>Journal of Computer-Mediated Communication</v>
          </cell>
          <cell r="B265" t="str">
            <v>jcmc</v>
          </cell>
          <cell r="C265" t="str">
            <v/>
          </cell>
          <cell r="D265" t="str">
            <v>1083-6101</v>
          </cell>
          <cell r="E265" t="str">
            <v>Laura Bannon</v>
          </cell>
          <cell r="F265" t="str">
            <v>JCMCOM</v>
          </cell>
        </row>
        <row r="266">
          <cell r="A266" t="str">
            <v>Journal of Conflict and Security Law</v>
          </cell>
          <cell r="B266" t="str">
            <v>jconsl</v>
          </cell>
          <cell r="C266" t="str">
            <v>1467-7954</v>
          </cell>
          <cell r="D266" t="str">
            <v>1467-7962</v>
          </cell>
          <cell r="E266" t="str">
            <v>Grace Ranola</v>
          </cell>
          <cell r="F266" t="str">
            <v>JCONSL</v>
          </cell>
        </row>
        <row r="267">
          <cell r="A267" t="str">
            <v>Journal of Consumer Research</v>
          </cell>
          <cell r="B267" t="str">
            <v>jcr</v>
          </cell>
          <cell r="C267" t="str">
            <v>0093-5301</v>
          </cell>
          <cell r="D267" t="str">
            <v>1537-5277</v>
          </cell>
          <cell r="E267" t="str">
            <v>Laura Bannon</v>
          </cell>
          <cell r="F267" t="str">
            <v>JCRESE</v>
          </cell>
        </row>
        <row r="268">
          <cell r="A268" t="str">
            <v>Journal of Crohn's and Colitis</v>
          </cell>
          <cell r="B268" t="str">
            <v>eccojc</v>
          </cell>
          <cell r="C268" t="str">
            <v>1873-9946</v>
          </cell>
          <cell r="D268" t="str">
            <v>1876-4479</v>
          </cell>
          <cell r="E268" t="str">
            <v>Phil Bishop</v>
          </cell>
          <cell r="F268" t="str">
            <v>ECCOJC</v>
          </cell>
        </row>
        <row r="269">
          <cell r="A269" t="str">
            <v>Journal of Crohn's and Colitis Supplements</v>
          </cell>
          <cell r="B269" t="str">
            <v>eccojs</v>
          </cell>
          <cell r="C269" t="str">
            <v>1873-9954</v>
          </cell>
          <cell r="D269" t="str">
            <v>1876-4460</v>
          </cell>
          <cell r="F269" t="str">
            <v>ECCOJS</v>
          </cell>
        </row>
        <row r="270">
          <cell r="A270" t="str">
            <v>Journal of Crustacean Biology</v>
          </cell>
          <cell r="B270" t="str">
            <v>jcb</v>
          </cell>
          <cell r="C270" t="str">
            <v>1120-8694</v>
          </cell>
          <cell r="D270" t="str">
            <v>1442-2050</v>
          </cell>
          <cell r="E270" t="str">
            <v>Neil Scriven</v>
          </cell>
          <cell r="F270" t="str">
            <v>JCBIOL</v>
          </cell>
        </row>
        <row r="271">
          <cell r="A271" t="str">
            <v>Journal of Cybersecurity</v>
          </cell>
          <cell r="B271" t="str">
            <v>cybers</v>
          </cell>
          <cell r="C271" t="str">
            <v>2057-2085</v>
          </cell>
          <cell r="D271" t="str">
            <v>2057-2093</v>
          </cell>
          <cell r="E271" t="str">
            <v>Nikul Patel</v>
          </cell>
          <cell r="F271" t="str">
            <v>CYBERS</v>
          </cell>
        </row>
        <row r="272">
          <cell r="A272" t="str">
            <v>Journal of Design History</v>
          </cell>
          <cell r="B272" t="str">
            <v>design</v>
          </cell>
          <cell r="C272" t="str">
            <v>0952-4649</v>
          </cell>
          <cell r="D272" t="str">
            <v>1741-7279</v>
          </cell>
          <cell r="E272" t="str">
            <v>Sarah Scutts</v>
          </cell>
          <cell r="F272" t="str">
            <v>DESIGN</v>
          </cell>
        </row>
        <row r="273">
          <cell r="A273" t="str">
            <v>Journal of Digital Information</v>
          </cell>
          <cell r="B273" t="str">
            <v>jodi</v>
          </cell>
          <cell r="C273" t="str">
            <v/>
          </cell>
          <cell r="D273" t="str">
            <v/>
          </cell>
          <cell r="F273" t="str">
            <v>NOTSET</v>
          </cell>
        </row>
        <row r="274">
          <cell r="A274" t="str">
            <v>Journal of Economic Entomology</v>
          </cell>
          <cell r="B274" t="str">
            <v>jee</v>
          </cell>
          <cell r="C274" t="str">
            <v>0022-0493</v>
          </cell>
          <cell r="D274" t="str">
            <v>1938-291X</v>
          </cell>
          <cell r="E274" t="str">
            <v>Fiona Williams</v>
          </cell>
          <cell r="F274" t="str">
            <v>JEENTO</v>
          </cell>
        </row>
        <row r="275">
          <cell r="A275" t="str">
            <v>Journal of Economic Geography</v>
          </cell>
          <cell r="B275" t="str">
            <v>jnlecg</v>
          </cell>
          <cell r="C275" t="str">
            <v>1468-2702</v>
          </cell>
          <cell r="D275" t="str">
            <v>1468-2710</v>
          </cell>
          <cell r="E275" t="str">
            <v>Martin Green</v>
          </cell>
          <cell r="F275" t="str">
            <v>JNLECG</v>
          </cell>
        </row>
        <row r="276">
          <cell r="A276" t="str">
            <v>Journal of Environmental Law</v>
          </cell>
          <cell r="B276" t="str">
            <v>envlaw</v>
          </cell>
          <cell r="C276" t="str">
            <v>0952-8873</v>
          </cell>
          <cell r="D276" t="str">
            <v>1464-374X</v>
          </cell>
          <cell r="E276" t="str">
            <v>Grace Ranola</v>
          </cell>
          <cell r="F276" t="str">
            <v>ENVLAW</v>
          </cell>
        </row>
        <row r="277">
          <cell r="A277" t="str">
            <v>Journal of European Competition Law &amp; Practice</v>
          </cell>
          <cell r="B277" t="str">
            <v>jeclap</v>
          </cell>
          <cell r="C277" t="str">
            <v>2041-7764</v>
          </cell>
          <cell r="D277" t="str">
            <v>2041-7772</v>
          </cell>
          <cell r="E277" t="str">
            <v>Laura Jose</v>
          </cell>
          <cell r="F277" t="str">
            <v>JECLAP</v>
          </cell>
        </row>
        <row r="278">
          <cell r="A278" t="str">
            <v>Journal of Experimental Botany</v>
          </cell>
          <cell r="B278" t="str">
            <v>exbotj</v>
          </cell>
          <cell r="C278" t="str">
            <v>0022-0957</v>
          </cell>
          <cell r="D278" t="str">
            <v>1460-2431</v>
          </cell>
          <cell r="E278" t="str">
            <v>Matthew Pacey</v>
          </cell>
          <cell r="F278" t="str">
            <v>EXBOTJ</v>
          </cell>
        </row>
        <row r="279">
          <cell r="A279" t="str">
            <v>Journal of Financial Econometrics</v>
          </cell>
          <cell r="B279" t="str">
            <v>jfinec</v>
          </cell>
          <cell r="C279" t="str">
            <v>1479-8409</v>
          </cell>
          <cell r="D279" t="str">
            <v>1479-8417</v>
          </cell>
          <cell r="E279" t="str">
            <v>Martin Green</v>
          </cell>
          <cell r="F279" t="str">
            <v>JFINEC</v>
          </cell>
        </row>
        <row r="280">
          <cell r="A280" t="str">
            <v>Journal of Financial Regulation</v>
          </cell>
          <cell r="B280" t="str">
            <v>jfr</v>
          </cell>
          <cell r="C280" t="str">
            <v>2053-4833</v>
          </cell>
          <cell r="D280" t="str">
            <v>2053-4841</v>
          </cell>
          <cell r="E280" t="str">
            <v>Laura Jose</v>
          </cell>
          <cell r="F280" t="str">
            <v>JFREGU</v>
          </cell>
        </row>
        <row r="281">
          <cell r="A281" t="str">
            <v>Journal of Gerontology</v>
          </cell>
          <cell r="B281" t="str">
            <v>geronj</v>
          </cell>
          <cell r="C281" t="str">
            <v>0022-1422</v>
          </cell>
          <cell r="D281" t="str">
            <v>0000-0000</v>
          </cell>
          <cell r="F281" t="str">
            <v>GERONJ</v>
          </cell>
        </row>
        <row r="282">
          <cell r="A282" t="str">
            <v>Journal of Global Security Studies</v>
          </cell>
          <cell r="B282" t="str">
            <v>jogss</v>
          </cell>
          <cell r="C282" t="str">
            <v>2057-3170</v>
          </cell>
          <cell r="D282" t="str">
            <v>2057-3189</v>
          </cell>
          <cell r="E282" t="str">
            <v>Valentina Tursini</v>
          </cell>
          <cell r="F282" t="str">
            <v>ISAJOG</v>
          </cell>
        </row>
        <row r="283">
          <cell r="A283" t="str">
            <v>Journal of Heredity</v>
          </cell>
          <cell r="B283" t="str">
            <v>jhered</v>
          </cell>
          <cell r="C283" t="str">
            <v>0022-1503</v>
          </cell>
          <cell r="D283" t="str">
            <v>1465-7333</v>
          </cell>
          <cell r="E283" t="str">
            <v>Ashley Petrylak</v>
          </cell>
          <cell r="F283" t="str">
            <v>JHERED</v>
          </cell>
        </row>
        <row r="284">
          <cell r="A284" t="str">
            <v>Journal of Hip Preservation Surgery</v>
          </cell>
          <cell r="B284" t="str">
            <v>jhps</v>
          </cell>
          <cell r="C284" t="str">
            <v/>
          </cell>
          <cell r="D284" t="str">
            <v>2054-8397</v>
          </cell>
          <cell r="E284" t="str">
            <v>Joanna Ventikos</v>
          </cell>
          <cell r="F284" t="str">
            <v>JHPSUR</v>
          </cell>
        </row>
        <row r="285">
          <cell r="A285" t="str">
            <v>Journal of Human Rights Practice</v>
          </cell>
          <cell r="B285" t="str">
            <v>jhuman</v>
          </cell>
          <cell r="C285" t="str">
            <v>1757-9619</v>
          </cell>
          <cell r="D285" t="str">
            <v>1757-9627</v>
          </cell>
          <cell r="E285" t="str">
            <v>Victoria Smith</v>
          </cell>
          <cell r="F285" t="str">
            <v>JHUMAN</v>
          </cell>
        </row>
        <row r="286">
          <cell r="A286" t="str">
            <v>Journal of Insect Science</v>
          </cell>
          <cell r="B286" t="str">
            <v>jis</v>
          </cell>
          <cell r="C286" t="str">
            <v/>
          </cell>
          <cell r="D286" t="str">
            <v>1536-2442</v>
          </cell>
          <cell r="E286" t="str">
            <v>Fiona Williams</v>
          </cell>
          <cell r="F286" t="str">
            <v>JISESA</v>
          </cell>
        </row>
        <row r="287">
          <cell r="A287" t="str">
            <v>Journal of Integrable Systems</v>
          </cell>
          <cell r="B287" t="str">
            <v>integrablesystem</v>
          </cell>
          <cell r="C287" t="str">
            <v>n/a</v>
          </cell>
          <cell r="D287" t="str">
            <v>2058-5985</v>
          </cell>
          <cell r="E287" t="str">
            <v>Neil Scriven</v>
          </cell>
          <cell r="F287" t="str">
            <v>INTEGR</v>
          </cell>
        </row>
        <row r="288">
          <cell r="A288" t="str">
            <v>Journal of Integrated Pest Management</v>
          </cell>
          <cell r="B288" t="str">
            <v>jipm</v>
          </cell>
          <cell r="C288" t="str">
            <v/>
          </cell>
          <cell r="D288" t="str">
            <v>2155-7470</v>
          </cell>
          <cell r="E288" t="str">
            <v>Fiona Williams</v>
          </cell>
          <cell r="F288" t="str">
            <v>JIPMAN</v>
          </cell>
        </row>
        <row r="289">
          <cell r="A289" t="str">
            <v>Journal of Intellectual Property Law &amp; Practice</v>
          </cell>
          <cell r="B289" t="str">
            <v>jiplp</v>
          </cell>
          <cell r="C289" t="str">
            <v>1747-1532</v>
          </cell>
          <cell r="D289" t="str">
            <v>1747-1540</v>
          </cell>
          <cell r="E289" t="str">
            <v>Guy Edwards</v>
          </cell>
          <cell r="F289" t="str">
            <v>JIPLAP</v>
          </cell>
        </row>
        <row r="290">
          <cell r="A290" t="str">
            <v>Journal of International Criminal Justice</v>
          </cell>
          <cell r="B290" t="str">
            <v>jicjus</v>
          </cell>
          <cell r="C290" t="str">
            <v>1478-1387</v>
          </cell>
          <cell r="D290" t="str">
            <v>1478-1395</v>
          </cell>
          <cell r="E290" t="str">
            <v>Grace Ranola</v>
          </cell>
          <cell r="F290" t="str">
            <v>JICJUS</v>
          </cell>
        </row>
        <row r="291">
          <cell r="A291" t="str">
            <v>Journal of International Dispute Settlement</v>
          </cell>
          <cell r="B291" t="str">
            <v>jids</v>
          </cell>
          <cell r="C291" t="str">
            <v>2040-3585</v>
          </cell>
          <cell r="D291" t="str">
            <v>2040-3593</v>
          </cell>
          <cell r="E291" t="str">
            <v>Laura Jose</v>
          </cell>
          <cell r="F291" t="str">
            <v>JNLIDS</v>
          </cell>
        </row>
        <row r="292">
          <cell r="A292" t="str">
            <v>Journal of International Economic Law</v>
          </cell>
          <cell r="B292" t="str">
            <v>jielaw</v>
          </cell>
          <cell r="C292" t="str">
            <v>1369-3034</v>
          </cell>
          <cell r="D292" t="str">
            <v>1464-3758</v>
          </cell>
          <cell r="E292" t="str">
            <v>Grace Ranola</v>
          </cell>
          <cell r="F292" t="str">
            <v>JIELAW</v>
          </cell>
        </row>
        <row r="293">
          <cell r="A293" t="str">
            <v>Journal of Islamic Studies</v>
          </cell>
          <cell r="B293" t="str">
            <v>islamj</v>
          </cell>
          <cell r="C293" t="str">
            <v>0955-2340</v>
          </cell>
          <cell r="D293" t="str">
            <v>1471-6917</v>
          </cell>
          <cell r="E293" t="str">
            <v>Vanessa Lacey</v>
          </cell>
          <cell r="F293" t="str">
            <v>ISLAMJ</v>
          </cell>
        </row>
        <row r="294">
          <cell r="A294" t="str">
            <v>Journal of Language Evolution</v>
          </cell>
          <cell r="B294" t="str">
            <v>jole</v>
          </cell>
          <cell r="C294" t="str">
            <v>2058-4571</v>
          </cell>
          <cell r="D294" t="str">
            <v>2058-458X</v>
          </cell>
          <cell r="E294" t="str">
            <v>Martin Green</v>
          </cell>
          <cell r="F294" t="str">
            <v>JOLEVO</v>
          </cell>
        </row>
        <row r="295">
          <cell r="A295" t="str">
            <v>Journal of Law and the Biosciences</v>
          </cell>
          <cell r="B295" t="str">
            <v>jlb</v>
          </cell>
          <cell r="C295" t="str">
            <v/>
          </cell>
          <cell r="D295" t="str">
            <v>2053-9711</v>
          </cell>
          <cell r="E295" t="str">
            <v>Guy Edwards</v>
          </cell>
          <cell r="F295" t="str">
            <v>JLBIOS</v>
          </cell>
        </row>
        <row r="296">
          <cell r="A296" t="str">
            <v>Journal of Legal Analysis</v>
          </cell>
          <cell r="B296" t="str">
            <v>jla</v>
          </cell>
          <cell r="C296" t="str">
            <v>2161-7201</v>
          </cell>
          <cell r="D296" t="str">
            <v>1946-5319</v>
          </cell>
          <cell r="E296" t="str">
            <v>Laura Jose</v>
          </cell>
          <cell r="F296" t="str">
            <v>JLA..J</v>
          </cell>
        </row>
        <row r="297">
          <cell r="A297" t="str">
            <v>Journal of Logic and Computation</v>
          </cell>
          <cell r="B297" t="str">
            <v>logcom</v>
          </cell>
          <cell r="C297" t="str">
            <v>0955-792X</v>
          </cell>
          <cell r="D297" t="str">
            <v>1465-363X</v>
          </cell>
          <cell r="E297" t="str">
            <v>Neil Scriven</v>
          </cell>
          <cell r="F297" t="str">
            <v>LOGCOM</v>
          </cell>
        </row>
        <row r="298">
          <cell r="A298" t="str">
            <v>Journal of Mammalogy</v>
          </cell>
          <cell r="B298" t="str">
            <v>jmammal</v>
          </cell>
          <cell r="C298" t="str">
            <v>0022-2372</v>
          </cell>
          <cell r="D298" t="str">
            <v>1545-1542</v>
          </cell>
          <cell r="E298" t="str">
            <v>Fiona Williams</v>
          </cell>
          <cell r="F298" t="str">
            <v>JMAMMA</v>
          </cell>
        </row>
        <row r="299">
          <cell r="A299" t="str">
            <v>Journal of Medical and Veterinary Mycology</v>
          </cell>
          <cell r="B299" t="str">
            <v>jmvm</v>
          </cell>
          <cell r="C299" t="str">
            <v>0268-1218</v>
          </cell>
          <cell r="D299" t="str">
            <v>1365-280X</v>
          </cell>
          <cell r="F299" t="str">
            <v>JMVMYC</v>
          </cell>
        </row>
        <row r="300">
          <cell r="A300" t="str">
            <v>Journal of Medical Entomology</v>
          </cell>
          <cell r="B300" t="str">
            <v>jme</v>
          </cell>
          <cell r="C300" t="str">
            <v>0022-2585</v>
          </cell>
          <cell r="D300" t="str">
            <v>1938-2928</v>
          </cell>
          <cell r="E300" t="str">
            <v>Fiona Williams</v>
          </cell>
          <cell r="F300" t="str">
            <v>JMENTO</v>
          </cell>
        </row>
        <row r="301">
          <cell r="A301" t="str">
            <v>Journal of Molecular Cell Biology</v>
          </cell>
          <cell r="B301" t="str">
            <v>jmcb</v>
          </cell>
          <cell r="C301" t="str">
            <v>1674-2788</v>
          </cell>
          <cell r="D301" t="str">
            <v>1759-4685</v>
          </cell>
          <cell r="E301" t="str">
            <v>Kimi Zeng</v>
          </cell>
          <cell r="F301" t="str">
            <v>JMCBIO</v>
          </cell>
        </row>
        <row r="302">
          <cell r="A302" t="str">
            <v>Journal of Molluscan Studies</v>
          </cell>
          <cell r="B302" t="str">
            <v>mollus</v>
          </cell>
          <cell r="C302" t="str">
            <v>0260-1230</v>
          </cell>
          <cell r="D302" t="str">
            <v>1464-3766</v>
          </cell>
          <cell r="E302" t="str">
            <v>Neil Scriven</v>
          </cell>
          <cell r="F302" t="str">
            <v>MOLLUS</v>
          </cell>
        </row>
        <row r="303">
          <cell r="A303" t="str">
            <v>Journal of Music Therapy</v>
          </cell>
          <cell r="B303" t="str">
            <v>jmt</v>
          </cell>
          <cell r="C303" t="str">
            <v>0022-2917</v>
          </cell>
          <cell r="D303" t="str">
            <v>2053-7395</v>
          </cell>
          <cell r="E303" t="str">
            <v>Michael Blong</v>
          </cell>
          <cell r="F303" t="str">
            <v>JMTHER</v>
          </cell>
        </row>
        <row r="304">
          <cell r="A304" t="str">
            <v>Journal of Neuropathology &amp; Experimental Neurology</v>
          </cell>
          <cell r="B304" t="str">
            <v>jnen</v>
          </cell>
          <cell r="C304" t="str">
            <v>0022-3069</v>
          </cell>
          <cell r="D304" t="str">
            <v>1554-6578</v>
          </cell>
          <cell r="E304" t="str">
            <v>Julia McDonnell</v>
          </cell>
          <cell r="F304" t="str">
            <v>JNENEU</v>
          </cell>
        </row>
        <row r="305">
          <cell r="A305" t="str">
            <v>Journal of Nuclear Cardiology</v>
          </cell>
          <cell r="B305" t="str">
            <v>jnc</v>
          </cell>
          <cell r="C305" t="str">
            <v>1071-3581</v>
          </cell>
          <cell r="D305" t="str">
            <v>1532-6551</v>
          </cell>
          <cell r="F305" t="str">
            <v>NOTSET</v>
          </cell>
        </row>
        <row r="306">
          <cell r="A306" t="str">
            <v>Journal of Orthodontics</v>
          </cell>
          <cell r="B306" t="str">
            <v>bortho</v>
          </cell>
          <cell r="C306" t="str">
            <v>1465-3125</v>
          </cell>
          <cell r="D306" t="str">
            <v>1465-3133</v>
          </cell>
          <cell r="F306" t="str">
            <v>BORTHO</v>
          </cell>
        </row>
        <row r="307">
          <cell r="A307" t="str">
            <v>Journal of Pediatric Psychology</v>
          </cell>
          <cell r="B307" t="str">
            <v>jpepsy</v>
          </cell>
          <cell r="C307" t="str">
            <v>0146-8693</v>
          </cell>
          <cell r="D307" t="str">
            <v>1465-735X</v>
          </cell>
          <cell r="E307" t="str">
            <v>Anna Hernandez French</v>
          </cell>
          <cell r="F307" t="str">
            <v>JPEPSY</v>
          </cell>
        </row>
        <row r="308">
          <cell r="A308" t="str">
            <v>Journal of Petrology</v>
          </cell>
          <cell r="B308" t="str">
            <v>petroj</v>
          </cell>
          <cell r="C308" t="str">
            <v>0022-3530</v>
          </cell>
          <cell r="D308" t="str">
            <v>1460-2415</v>
          </cell>
          <cell r="E308" t="str">
            <v>Adam Leary</v>
          </cell>
          <cell r="F308" t="str">
            <v>PETROJ</v>
          </cell>
        </row>
        <row r="309">
          <cell r="A309" t="str">
            <v>Journal of Plankton Research</v>
          </cell>
          <cell r="B309" t="str">
            <v>plankt</v>
          </cell>
          <cell r="C309" t="str">
            <v>0142-7873</v>
          </cell>
          <cell r="D309" t="str">
            <v>1464-3774</v>
          </cell>
          <cell r="E309" t="str">
            <v>Neil Scriven</v>
          </cell>
          <cell r="F309" t="str">
            <v>PLANKT</v>
          </cell>
        </row>
        <row r="310">
          <cell r="A310" t="str">
            <v>Journal of Plant Ecology</v>
          </cell>
          <cell r="B310" t="str">
            <v>jpe</v>
          </cell>
          <cell r="C310" t="str">
            <v>1752-9921</v>
          </cell>
          <cell r="D310" t="str">
            <v>1752-993X</v>
          </cell>
          <cell r="E310" t="str">
            <v>Kimi Zeng</v>
          </cell>
          <cell r="F310" t="str">
            <v>JPECOL</v>
          </cell>
        </row>
        <row r="311">
          <cell r="A311" t="str">
            <v>Journal of Professions and Organization</v>
          </cell>
          <cell r="B311" t="str">
            <v>jpo</v>
          </cell>
          <cell r="C311" t="str">
            <v>2051-8803</v>
          </cell>
          <cell r="D311" t="str">
            <v>2051-8811</v>
          </cell>
          <cell r="E311" t="str">
            <v>Guy Edwards</v>
          </cell>
          <cell r="F311" t="str">
            <v>JPORGA</v>
          </cell>
        </row>
        <row r="312">
          <cell r="A312" t="str">
            <v>Journal of Public Administration Research and Theory</v>
          </cell>
          <cell r="B312" t="str">
            <v>jopart</v>
          </cell>
          <cell r="C312" t="str">
            <v>1053-1858</v>
          </cell>
          <cell r="D312" t="str">
            <v>1477-9803</v>
          </cell>
          <cell r="E312" t="str">
            <v>Valentina Tursini</v>
          </cell>
          <cell r="F312" t="str">
            <v>JOPART</v>
          </cell>
        </row>
        <row r="313">
          <cell r="A313" t="str">
            <v>Journal of Public Health</v>
          </cell>
          <cell r="B313" t="str">
            <v>pubmed</v>
          </cell>
          <cell r="C313" t="str">
            <v>1741-3842</v>
          </cell>
          <cell r="D313" t="str">
            <v>1741-3850</v>
          </cell>
          <cell r="E313" t="str">
            <v>Paul Kidd</v>
          </cell>
          <cell r="F313" t="str">
            <v>PUBMED</v>
          </cell>
        </row>
        <row r="314">
          <cell r="A314" t="str">
            <v>Journal of Radiation Research</v>
          </cell>
          <cell r="B314" t="str">
            <v>jrr</v>
          </cell>
          <cell r="C314" t="str">
            <v>0449-3060</v>
          </cell>
          <cell r="D314" t="str">
            <v>1349-9157</v>
          </cell>
          <cell r="E314" t="str">
            <v>Matthew Lane</v>
          </cell>
          <cell r="F314" t="str">
            <v>RADRES</v>
          </cell>
        </row>
        <row r="315">
          <cell r="A315" t="str">
            <v>Journal of Refugee Studies</v>
          </cell>
          <cell r="B315" t="str">
            <v>refuge</v>
          </cell>
          <cell r="C315" t="str">
            <v>0951-6328</v>
          </cell>
          <cell r="D315" t="str">
            <v>1471-6925</v>
          </cell>
          <cell r="E315" t="str">
            <v>Vanessa Lacey</v>
          </cell>
          <cell r="F315" t="str">
            <v>REFUGE</v>
          </cell>
        </row>
        <row r="316">
          <cell r="A316" t="str">
            <v>Journal of Semantics</v>
          </cell>
          <cell r="B316" t="str">
            <v>semant</v>
          </cell>
          <cell r="C316" t="str">
            <v>0167-5133</v>
          </cell>
          <cell r="D316" t="str">
            <v>1477-4593</v>
          </cell>
          <cell r="E316" t="str">
            <v>Victoria Smith</v>
          </cell>
          <cell r="F316" t="str">
            <v>SEMANT</v>
          </cell>
        </row>
        <row r="317">
          <cell r="A317" t="str">
            <v>Journal of Semitic Studies</v>
          </cell>
          <cell r="B317" t="str">
            <v>semitj</v>
          </cell>
          <cell r="C317" t="str">
            <v>0022-4480</v>
          </cell>
          <cell r="D317" t="str">
            <v>1477-8556</v>
          </cell>
          <cell r="E317" t="str">
            <v>Victoria Smith</v>
          </cell>
          <cell r="F317" t="str">
            <v>SEMITJ</v>
          </cell>
        </row>
        <row r="318">
          <cell r="A318" t="str">
            <v>Journal of Social History</v>
          </cell>
          <cell r="B318" t="str">
            <v>jsh</v>
          </cell>
          <cell r="C318" t="str">
            <v>0022-4529</v>
          </cell>
          <cell r="D318" t="str">
            <v>1527-1897</v>
          </cell>
          <cell r="E318" t="str">
            <v>Patricia Thomas</v>
          </cell>
          <cell r="F318" t="str">
            <v>JSH..J</v>
          </cell>
        </row>
        <row r="319">
          <cell r="A319" t="str">
            <v>Journal of Surgical Case Reports</v>
          </cell>
          <cell r="B319" t="str">
            <v>jscr</v>
          </cell>
          <cell r="C319" t="str">
            <v>N/A</v>
          </cell>
          <cell r="D319" t="str">
            <v>2042-8812</v>
          </cell>
          <cell r="E319" t="str">
            <v>Joanna Ventikos</v>
          </cell>
          <cell r="F319" t="str">
            <v>JSCREP</v>
          </cell>
        </row>
        <row r="320">
          <cell r="A320" t="str">
            <v>Journal of Survey Statistics and Methodology</v>
          </cell>
          <cell r="B320" t="str">
            <v>jssam</v>
          </cell>
          <cell r="C320" t="str">
            <v>2325-0984</v>
          </cell>
          <cell r="D320" t="str">
            <v>2325-0992</v>
          </cell>
          <cell r="E320" t="str">
            <v>Valentina Tursini</v>
          </cell>
          <cell r="F320" t="str">
            <v>JSSMET</v>
          </cell>
        </row>
        <row r="321">
          <cell r="A321" t="str">
            <v>Journal of the American Academy of Religion</v>
          </cell>
          <cell r="B321" t="str">
            <v>jaarel</v>
          </cell>
          <cell r="C321" t="str">
            <v>0002-7189</v>
          </cell>
          <cell r="D321" t="str">
            <v>1477-4585</v>
          </cell>
          <cell r="E321" t="str">
            <v>Michael Blong</v>
          </cell>
          <cell r="F321" t="str">
            <v>JAAREL</v>
          </cell>
        </row>
        <row r="322">
          <cell r="A322" t="str">
            <v>Journal of the American Medical Informatics Association</v>
          </cell>
          <cell r="B322" t="str">
            <v>jamia</v>
          </cell>
          <cell r="C322" t="str">
            <v>1067-5027</v>
          </cell>
          <cell r="D322" t="str">
            <v>1527-974X</v>
          </cell>
          <cell r="E322" t="str">
            <v>Rachel Warren</v>
          </cell>
          <cell r="F322" t="str">
            <v>JAMIAJ</v>
          </cell>
        </row>
        <row r="323">
          <cell r="A323" t="str">
            <v>Journal of the Canadian Association of Gastroenterology</v>
          </cell>
          <cell r="B323" t="str">
            <v>jcag</v>
          </cell>
          <cell r="C323" t="str">
            <v>2515-2084</v>
          </cell>
          <cell r="D323" t="str">
            <v>2515-2092</v>
          </cell>
          <cell r="E323" t="str">
            <v>Christopher Reid</v>
          </cell>
          <cell r="F323" t="str">
            <v>JCAGAS</v>
          </cell>
        </row>
        <row r="324">
          <cell r="A324" t="str">
            <v>Journal of the Endocrine Society</v>
          </cell>
          <cell r="B324" t="str">
            <v>jes</v>
          </cell>
          <cell r="C324" t="str">
            <v/>
          </cell>
          <cell r="D324" t="str">
            <v>2472-1972</v>
          </cell>
          <cell r="E324" t="str">
            <v>Rachel Warren</v>
          </cell>
          <cell r="F324" t="str">
            <v>JESOCI</v>
          </cell>
        </row>
        <row r="325">
          <cell r="A325" t="str">
            <v>Journal of the European Economic Association</v>
          </cell>
          <cell r="B325" t="str">
            <v>jeea</v>
          </cell>
          <cell r="C325" t="str">
            <v>1542-4766</v>
          </cell>
          <cell r="D325" t="str">
            <v>1542-4774</v>
          </cell>
          <cell r="E325" t="str">
            <v>Martin Green</v>
          </cell>
          <cell r="F325" t="str">
            <v>JEEASN</v>
          </cell>
        </row>
        <row r="326">
          <cell r="A326" t="str">
            <v>Journal of the History of Collections</v>
          </cell>
          <cell r="B326" t="str">
            <v>hiscol</v>
          </cell>
          <cell r="C326" t="str">
            <v>0954-6650</v>
          </cell>
          <cell r="D326" t="str">
            <v>1477-8564</v>
          </cell>
          <cell r="E326" t="str">
            <v>Sarah Scutts</v>
          </cell>
          <cell r="F326" t="str">
            <v>HISCOL</v>
          </cell>
        </row>
        <row r="327">
          <cell r="A327" t="str">
            <v>Journal of the History of Medicine and Allied Sciences</v>
          </cell>
          <cell r="B327" t="str">
            <v>jalsci</v>
          </cell>
          <cell r="C327" t="str">
            <v>0022-5045</v>
          </cell>
          <cell r="D327" t="str">
            <v>1468-4373</v>
          </cell>
          <cell r="E327" t="str">
            <v>Michael Blong</v>
          </cell>
          <cell r="F327" t="str">
            <v>JALSCI</v>
          </cell>
        </row>
        <row r="328">
          <cell r="A328" t="str">
            <v>Journal of the International Commission on Radiation Units and Measurements</v>
          </cell>
          <cell r="B328" t="str">
            <v>jicru</v>
          </cell>
          <cell r="C328" t="str">
            <v>1473-6691</v>
          </cell>
          <cell r="D328" t="str">
            <v>1742-3422</v>
          </cell>
          <cell r="E328" t="str">
            <v>Catherine Morgan</v>
          </cell>
          <cell r="F328" t="str">
            <v>JICRUJ</v>
          </cell>
        </row>
        <row r="329">
          <cell r="A329" t="str">
            <v>Journal of the London Mathematical Society</v>
          </cell>
          <cell r="B329" t="str">
            <v>jlms</v>
          </cell>
          <cell r="C329" t="str">
            <v>0024-6107</v>
          </cell>
          <cell r="D329" t="str">
            <v>1469-7750</v>
          </cell>
          <cell r="E329" t="str">
            <v>Adam Leary</v>
          </cell>
          <cell r="F329" t="str">
            <v>JLMSOC</v>
          </cell>
        </row>
        <row r="330">
          <cell r="A330" t="str">
            <v>Journal of the Pediatric Infectious Diseases Society</v>
          </cell>
          <cell r="B330" t="str">
            <v>jpids</v>
          </cell>
          <cell r="C330" t="str">
            <v>2048-7193</v>
          </cell>
          <cell r="D330" t="str">
            <v>2048-7207</v>
          </cell>
          <cell r="E330" t="str">
            <v>Rachel Safer</v>
          </cell>
          <cell r="F330" t="str">
            <v>JPIDSJ</v>
          </cell>
        </row>
        <row r="331">
          <cell r="A331" t="str">
            <v>Journal of the Royal Musical Association</v>
          </cell>
          <cell r="B331" t="str">
            <v>roymus</v>
          </cell>
          <cell r="C331" t="str">
            <v>0269-0403</v>
          </cell>
          <cell r="D331" t="str">
            <v>1471-6933</v>
          </cell>
          <cell r="F331" t="str">
            <v>ROYMUS</v>
          </cell>
        </row>
        <row r="332">
          <cell r="A332" t="str">
            <v>Journal of Topology</v>
          </cell>
          <cell r="B332" t="str">
            <v>jtopol</v>
          </cell>
          <cell r="C332" t="str">
            <v>1753-8416</v>
          </cell>
          <cell r="D332" t="str">
            <v>1753-8424</v>
          </cell>
          <cell r="E332" t="str">
            <v>Adam Leary</v>
          </cell>
          <cell r="F332" t="str">
            <v>JOTOPO</v>
          </cell>
        </row>
        <row r="333">
          <cell r="A333" t="str">
            <v>Journal of Travel Medicine</v>
          </cell>
          <cell r="B333" t="str">
            <v>jtm</v>
          </cell>
          <cell r="C333" t="str">
            <v>1195-1982</v>
          </cell>
          <cell r="D333" t="str">
            <v>1708-8305</v>
          </cell>
          <cell r="E333" t="str">
            <v>Phil Bishop</v>
          </cell>
          <cell r="F333" t="str">
            <v>JTMEDI</v>
          </cell>
        </row>
        <row r="334">
          <cell r="A334" t="str">
            <v>Journal of Tropical Pediatrics</v>
          </cell>
          <cell r="B334" t="str">
            <v>tropej</v>
          </cell>
          <cell r="C334" t="str">
            <v>0142-6338</v>
          </cell>
          <cell r="D334" t="str">
            <v>1465-3664</v>
          </cell>
          <cell r="E334" t="str">
            <v>Paul Kidd</v>
          </cell>
          <cell r="F334" t="str">
            <v>TROPEJ</v>
          </cell>
        </row>
        <row r="335">
          <cell r="A335" t="str">
            <v>Journal of Urban Ecology</v>
          </cell>
          <cell r="B335" t="str">
            <v>jue</v>
          </cell>
          <cell r="C335" t="str">
            <v/>
          </cell>
          <cell r="D335" t="str">
            <v>2058-5543</v>
          </cell>
          <cell r="E335" t="str">
            <v>Lisa Walton</v>
          </cell>
          <cell r="F335" t="str">
            <v>JUECOL</v>
          </cell>
        </row>
        <row r="336">
          <cell r="A336" t="str">
            <v>Journal of Urban Health: Bulletin of the New York Academy of Medicine</v>
          </cell>
          <cell r="B336" t="str">
            <v>jurban</v>
          </cell>
          <cell r="C336" t="str">
            <v>1099-3460</v>
          </cell>
          <cell r="D336" t="str">
            <v>1468-2869</v>
          </cell>
          <cell r="F336" t="str">
            <v>JURBAN</v>
          </cell>
        </row>
        <row r="337">
          <cell r="A337" t="str">
            <v>Journal of Victorian Culture</v>
          </cell>
          <cell r="B337" t="str">
            <v>jvcult</v>
          </cell>
          <cell r="C337" t="str">
            <v>1355-5502</v>
          </cell>
          <cell r="D337" t="str">
            <v>1750-0133</v>
          </cell>
          <cell r="E337" t="str">
            <v>Clare Morton</v>
          </cell>
          <cell r="F337" t="str">
            <v>JVCULT</v>
          </cell>
        </row>
        <row r="338">
          <cell r="A338" t="str">
            <v>Laboratory Medicine</v>
          </cell>
          <cell r="B338" t="str">
            <v>labmed</v>
          </cell>
          <cell r="C338" t="str">
            <v>0007-5027</v>
          </cell>
          <cell r="D338" t="str">
            <v>1943-7730</v>
          </cell>
          <cell r="E338" t="str">
            <v>Ashley Petrylak</v>
          </cell>
          <cell r="F338" t="str">
            <v>LABMED</v>
          </cell>
        </row>
        <row r="339">
          <cell r="A339" t="str">
            <v>Law, Probability and Risk</v>
          </cell>
          <cell r="B339" t="str">
            <v>lawprj</v>
          </cell>
          <cell r="C339" t="str">
            <v>1470-8396</v>
          </cell>
          <cell r="D339" t="str">
            <v>1470-840X</v>
          </cell>
          <cell r="E339" t="str">
            <v>Catherine Morgan</v>
          </cell>
          <cell r="F339" t="str">
            <v>LAWPRJ</v>
          </cell>
        </row>
        <row r="340">
          <cell r="A340" t="str">
            <v>Literary and Linguistic Computing</v>
          </cell>
          <cell r="B340" t="str">
            <v>dsh</v>
          </cell>
          <cell r="C340" t="str">
            <v>0268-1145</v>
          </cell>
          <cell r="D340" t="str">
            <v>1477-4615</v>
          </cell>
          <cell r="F340" t="str">
            <v>NOTSET</v>
          </cell>
        </row>
        <row r="341">
          <cell r="A341" t="str">
            <v>Literary Imagination</v>
          </cell>
          <cell r="B341" t="str">
            <v>litimag</v>
          </cell>
          <cell r="C341" t="str">
            <v>1523-9012</v>
          </cell>
          <cell r="D341" t="str">
            <v>1752-6566</v>
          </cell>
          <cell r="E341" t="str">
            <v>Patricia Thomas</v>
          </cell>
          <cell r="F341" t="str">
            <v>LITMAG</v>
          </cell>
        </row>
        <row r="342">
          <cell r="A342" t="str">
            <v>Literature and Theology</v>
          </cell>
          <cell r="B342" t="str">
            <v>litthe</v>
          </cell>
          <cell r="C342" t="str">
            <v>0269-1205</v>
          </cell>
          <cell r="D342" t="str">
            <v>1477-4623</v>
          </cell>
          <cell r="E342" t="str">
            <v>Sarah Scutts</v>
          </cell>
          <cell r="F342" t="str">
            <v>LITTHE</v>
          </cell>
        </row>
        <row r="343">
          <cell r="A343" t="str">
            <v>Logic Journal of the IGPL</v>
          </cell>
          <cell r="B343" t="str">
            <v>igpl</v>
          </cell>
          <cell r="C343" t="str">
            <v>1367-0751</v>
          </cell>
          <cell r="D343" t="str">
            <v>1368-9894</v>
          </cell>
          <cell r="E343" t="str">
            <v>Neil Scriven</v>
          </cell>
          <cell r="F343" t="str">
            <v>JIGPAL</v>
          </cell>
        </row>
        <row r="344">
          <cell r="A344" t="str">
            <v>London Review of International Law</v>
          </cell>
          <cell r="B344" t="str">
            <v>lril</v>
          </cell>
          <cell r="C344" t="str">
            <v>2050-6325</v>
          </cell>
          <cell r="D344" t="str">
            <v>2050-6333</v>
          </cell>
          <cell r="E344" t="str">
            <v>Grace Ranola</v>
          </cell>
          <cell r="F344" t="str">
            <v>LRILAW</v>
          </cell>
        </row>
        <row r="345">
          <cell r="A345" t="str">
            <v>Mammalian Species</v>
          </cell>
          <cell r="B345" t="str">
            <v>mspecies</v>
          </cell>
          <cell r="C345" t="str">
            <v/>
          </cell>
          <cell r="D345" t="str">
            <v>1545-1410</v>
          </cell>
          <cell r="E345" t="str">
            <v>Fiona Williams</v>
          </cell>
          <cell r="F345" t="str">
            <v>MSPECI</v>
          </cell>
        </row>
        <row r="346">
          <cell r="A346" t="str">
            <v>Mathematical Medicine and Biology: A Journal of the IMA</v>
          </cell>
          <cell r="B346" t="str">
            <v>imammb</v>
          </cell>
          <cell r="C346" t="str">
            <v>1477-8599</v>
          </cell>
          <cell r="D346" t="str">
            <v>1477-8602</v>
          </cell>
          <cell r="E346" t="str">
            <v>Catherine Morgan</v>
          </cell>
          <cell r="F346" t="str">
            <v>IMAMMB</v>
          </cell>
        </row>
        <row r="347">
          <cell r="A347" t="str">
            <v>Medical Emergencies in Dentistry</v>
          </cell>
          <cell r="B347" t="str">
            <v>emdent</v>
          </cell>
          <cell r="C347" t="str">
            <v/>
          </cell>
          <cell r="D347" t="str">
            <v/>
          </cell>
          <cell r="F347" t="str">
            <v>NOTSET</v>
          </cell>
        </row>
        <row r="348">
          <cell r="A348" t="str">
            <v>Medical Image Analysis</v>
          </cell>
          <cell r="B348" t="str">
            <v>mediaj</v>
          </cell>
          <cell r="F348" t="str">
            <v>NOTSET</v>
          </cell>
        </row>
        <row r="349">
          <cell r="A349" t="str">
            <v>Medical Law Review</v>
          </cell>
          <cell r="B349" t="str">
            <v>medlaw</v>
          </cell>
          <cell r="C349" t="str">
            <v>0967-0742</v>
          </cell>
          <cell r="D349" t="str">
            <v>1464-3790</v>
          </cell>
          <cell r="E349" t="str">
            <v>Grace Ranola</v>
          </cell>
          <cell r="F349" t="str">
            <v>MEDLAW</v>
          </cell>
        </row>
        <row r="350">
          <cell r="A350" t="str">
            <v>Medical Mycology</v>
          </cell>
          <cell r="B350" t="str">
            <v>mmy</v>
          </cell>
          <cell r="C350" t="str">
            <v>1369-3786</v>
          </cell>
          <cell r="D350" t="str">
            <v>1460-2709</v>
          </cell>
          <cell r="E350" t="str">
            <v>Julia McDonnell</v>
          </cell>
          <cell r="F350" t="str">
            <v>MMYCOL</v>
          </cell>
        </row>
        <row r="351">
          <cell r="A351" t="str">
            <v>MELUS</v>
          </cell>
          <cell r="B351" t="str">
            <v>melus</v>
          </cell>
          <cell r="C351" t="str">
            <v>0163-755X</v>
          </cell>
          <cell r="D351" t="str">
            <v>1946-3170</v>
          </cell>
          <cell r="E351" t="str">
            <v>Patricia Thomas</v>
          </cell>
          <cell r="F351" t="str">
            <v>MELUSJ</v>
          </cell>
        </row>
        <row r="352">
          <cell r="A352" t="str">
            <v>Mershon International Studies Review</v>
          </cell>
          <cell r="B352" t="str">
            <v>misr</v>
          </cell>
          <cell r="C352" t="str">
            <v>1079-1760</v>
          </cell>
          <cell r="D352" t="str">
            <v/>
          </cell>
          <cell r="E352" t="str">
            <v>Laura Bannon</v>
          </cell>
          <cell r="F352" t="str">
            <v>ISAMIS</v>
          </cell>
        </row>
        <row r="353">
          <cell r="A353" t="str">
            <v>MHR: Basic science of reproductive medicine</v>
          </cell>
          <cell r="B353" t="str">
            <v>molehr</v>
          </cell>
          <cell r="C353" t="str">
            <v>1360-9947</v>
          </cell>
          <cell r="D353" t="str">
            <v>1460-2407</v>
          </cell>
          <cell r="E353" t="str">
            <v>Phil Bishop</v>
          </cell>
          <cell r="F353" t="str">
            <v>MOLEHR</v>
          </cell>
        </row>
        <row r="354">
          <cell r="A354" t="str">
            <v>Microscopy</v>
          </cell>
          <cell r="B354" t="str">
            <v>jmicro</v>
          </cell>
          <cell r="C354" t="str">
            <v>0022-0744</v>
          </cell>
          <cell r="D354" t="str">
            <v>1477-9986</v>
          </cell>
          <cell r="E354" t="str">
            <v>Matthew Lane</v>
          </cell>
          <cell r="F354" t="str">
            <v>JMICRO</v>
          </cell>
        </row>
        <row r="355">
          <cell r="A355" t="str">
            <v>Migration Studies</v>
          </cell>
          <cell r="B355" t="str">
            <v>migration</v>
          </cell>
          <cell r="C355" t="str">
            <v>2049-5838</v>
          </cell>
          <cell r="D355" t="str">
            <v>2049-5846</v>
          </cell>
          <cell r="E355" t="str">
            <v>Vanessa Lacey</v>
          </cell>
          <cell r="F355" t="str">
            <v>MIGRAT</v>
          </cell>
        </row>
        <row r="356">
          <cell r="A356" t="str">
            <v>Military Medicine</v>
          </cell>
          <cell r="B356" t="str">
            <v>milmed</v>
          </cell>
          <cell r="C356" t="str">
            <v>0026-4075</v>
          </cell>
          <cell r="D356" t="str">
            <v>1930-613X</v>
          </cell>
          <cell r="E356" t="str">
            <v>Christopher Reid</v>
          </cell>
          <cell r="F356" t="str">
            <v>MILMED</v>
          </cell>
        </row>
        <row r="357">
          <cell r="A357" t="str">
            <v>Mind</v>
          </cell>
          <cell r="B357" t="str">
            <v>mind</v>
          </cell>
          <cell r="C357" t="str">
            <v>0026-4423</v>
          </cell>
          <cell r="D357" t="str">
            <v>1460-2113</v>
          </cell>
          <cell r="E357" t="str">
            <v>Sarah Scutts</v>
          </cell>
          <cell r="F357" t="str">
            <v>MIND.J</v>
          </cell>
        </row>
        <row r="358">
          <cell r="A358" t="str">
            <v>Modern Judaism - A Journal of Jewish Ideas and Experience</v>
          </cell>
          <cell r="B358" t="str">
            <v>modjud</v>
          </cell>
          <cell r="C358" t="str">
            <v>0276-1114</v>
          </cell>
          <cell r="D358" t="str">
            <v>1086-3273</v>
          </cell>
          <cell r="E358" t="str">
            <v>Phyllis Cohen</v>
          </cell>
          <cell r="F358" t="str">
            <v>MODJUD</v>
          </cell>
        </row>
        <row r="359">
          <cell r="A359" t="str">
            <v>Molecular Biology and Evolution</v>
          </cell>
          <cell r="B359" t="str">
            <v>molbev</v>
          </cell>
          <cell r="C359" t="str">
            <v>0737-4038</v>
          </cell>
          <cell r="D359" t="str">
            <v>1537-1719</v>
          </cell>
          <cell r="E359" t="str">
            <v>Jennifer Boyd</v>
          </cell>
          <cell r="F359" t="str">
            <v>MOLBEV</v>
          </cell>
        </row>
        <row r="360">
          <cell r="A360" t="str">
            <v>Molecular Endocrinology</v>
          </cell>
          <cell r="B360" t="str">
            <v>mend</v>
          </cell>
          <cell r="C360" t="str">
            <v>0888-8809</v>
          </cell>
          <cell r="D360" t="str">
            <v>1944-9917</v>
          </cell>
          <cell r="E360" t="str">
            <v>Rachel Warren</v>
          </cell>
          <cell r="F360" t="str">
            <v>MENDOC</v>
          </cell>
        </row>
        <row r="361">
          <cell r="A361" t="str">
            <v>Molecular Plant</v>
          </cell>
          <cell r="B361" t="str">
            <v>mplant</v>
          </cell>
          <cell r="C361" t="str">
            <v>1674-2052</v>
          </cell>
          <cell r="D361" t="str">
            <v>1752-9867</v>
          </cell>
          <cell r="E361" t="str">
            <v>Wendy Ding</v>
          </cell>
          <cell r="F361" t="str">
            <v>MPPHYS</v>
          </cell>
        </row>
        <row r="362">
          <cell r="A362" t="str">
            <v>Monthly Notices of the Royal Astronomical Society</v>
          </cell>
          <cell r="B362" t="str">
            <v>mnras</v>
          </cell>
          <cell r="C362" t="str">
            <v>0035-8711</v>
          </cell>
          <cell r="D362" t="str">
            <v>1365-2966</v>
          </cell>
          <cell r="E362" t="str">
            <v>Adam Leary</v>
          </cell>
          <cell r="F362" t="str">
            <v>MNRASJ</v>
          </cell>
        </row>
        <row r="363">
          <cell r="A363" t="str">
            <v>Monthly Notices of the Royal Astronomical Society: Letters</v>
          </cell>
          <cell r="B363" t="str">
            <v>mnrasl</v>
          </cell>
          <cell r="C363" t="str">
            <v>1745-3925</v>
          </cell>
          <cell r="D363" t="str">
            <v>1745-3933</v>
          </cell>
          <cell r="E363" t="str">
            <v>Adam Leary</v>
          </cell>
          <cell r="F363" t="str">
            <v>MNRASL</v>
          </cell>
        </row>
        <row r="364">
          <cell r="A364" t="str">
            <v>Multimedia Manual of Cardio-Thoracic Surgery</v>
          </cell>
          <cell r="B364" t="str">
            <v>mmcts</v>
          </cell>
          <cell r="C364" t="str">
            <v/>
          </cell>
          <cell r="D364" t="str">
            <v>1813-9175</v>
          </cell>
          <cell r="E364" t="str">
            <v>Adam Gilbert</v>
          </cell>
          <cell r="F364" t="str">
            <v>MMMCTS</v>
          </cell>
        </row>
        <row r="365">
          <cell r="A365" t="str">
            <v>Music and Letters</v>
          </cell>
          <cell r="B365" t="str">
            <v>musicj</v>
          </cell>
          <cell r="C365" t="str">
            <v>0027-4224</v>
          </cell>
          <cell r="D365" t="str">
            <v>1477-4631</v>
          </cell>
          <cell r="E365" t="str">
            <v>Victoria Smith</v>
          </cell>
          <cell r="F365" t="str">
            <v>MUSICJ</v>
          </cell>
        </row>
        <row r="366">
          <cell r="A366" t="str">
            <v>Music Theory Spectrum</v>
          </cell>
          <cell r="B366" t="str">
            <v>mts</v>
          </cell>
          <cell r="C366" t="str">
            <v>0195-6167</v>
          </cell>
          <cell r="D366" t="str">
            <v>1533-8339</v>
          </cell>
          <cell r="E366" t="str">
            <v>Michael Blong</v>
          </cell>
          <cell r="F366" t="str">
            <v>MTSPEC</v>
          </cell>
        </row>
        <row r="367">
          <cell r="A367" t="str">
            <v>Music Therapy</v>
          </cell>
          <cell r="B367" t="str">
            <v>musictherapy</v>
          </cell>
          <cell r="C367" t="str">
            <v>0734-7367</v>
          </cell>
          <cell r="D367" t="str">
            <v/>
          </cell>
          <cell r="F367" t="str">
            <v>NOTSET</v>
          </cell>
        </row>
        <row r="368">
          <cell r="A368" t="str">
            <v>Music Therapy Perspectives</v>
          </cell>
          <cell r="B368" t="str">
            <v>mtp</v>
          </cell>
          <cell r="C368" t="str">
            <v>0734-6875</v>
          </cell>
          <cell r="D368" t="str">
            <v>2053-7387</v>
          </cell>
          <cell r="E368" t="str">
            <v>Michael Blong</v>
          </cell>
          <cell r="F368" t="str">
            <v>MTPERS</v>
          </cell>
        </row>
        <row r="369">
          <cell r="A369" t="str">
            <v>Mutagenesis</v>
          </cell>
          <cell r="B369" t="str">
            <v>mutage</v>
          </cell>
          <cell r="C369" t="str">
            <v>0267-8357</v>
          </cell>
          <cell r="D369" t="str">
            <v>1464-3804</v>
          </cell>
          <cell r="E369" t="str">
            <v>Phil Bishop</v>
          </cell>
          <cell r="F369" t="str">
            <v>MUTAGE</v>
          </cell>
        </row>
        <row r="370">
          <cell r="A370" t="str">
            <v>National Science Review</v>
          </cell>
          <cell r="B370" t="str">
            <v>nsr</v>
          </cell>
          <cell r="C370" t="str">
            <v>2095-5138</v>
          </cell>
          <cell r="D370" t="str">
            <v>2053-714X</v>
          </cell>
          <cell r="E370" t="str">
            <v>Kimi Zeng</v>
          </cell>
          <cell r="F370" t="str">
            <v>NSRSCP</v>
          </cell>
        </row>
        <row r="371">
          <cell r="A371" t="str">
            <v>NDT Plus</v>
          </cell>
          <cell r="B371" t="str">
            <v>ndtplus</v>
          </cell>
          <cell r="C371" t="str">
            <v>2048-8505</v>
          </cell>
          <cell r="D371" t="str">
            <v>2048-8513</v>
          </cell>
          <cell r="E371" t="str">
            <v>Adam Gilbert</v>
          </cell>
          <cell r="F371" t="str">
            <v>NDTPLS</v>
          </cell>
        </row>
        <row r="372">
          <cell r="A372" t="str">
            <v>Nephrology Dialysis Transplantation</v>
          </cell>
          <cell r="B372" t="str">
            <v>ndt</v>
          </cell>
          <cell r="C372" t="str">
            <v>0931-0509</v>
          </cell>
          <cell r="D372" t="str">
            <v>1460-2385</v>
          </cell>
          <cell r="E372" t="str">
            <v>Adam Gilbert</v>
          </cell>
          <cell r="F372" t="str">
            <v>NDT..J</v>
          </cell>
        </row>
        <row r="373">
          <cell r="A373" t="str">
            <v>Neuro-Oncology</v>
          </cell>
          <cell r="B373" t="str">
            <v>neuonc</v>
          </cell>
          <cell r="C373" t="str">
            <v>1522-8517</v>
          </cell>
          <cell r="D373" t="str">
            <v>1523-5866</v>
          </cell>
          <cell r="E373" t="str">
            <v>Phil Bishop</v>
          </cell>
          <cell r="F373" t="str">
            <v>NEUONC</v>
          </cell>
        </row>
        <row r="374">
          <cell r="A374" t="str">
            <v>Neuro-Oncology Practice</v>
          </cell>
          <cell r="B374" t="str">
            <v>nop</v>
          </cell>
          <cell r="C374" t="str">
            <v>2054-2577</v>
          </cell>
          <cell r="D374" t="str">
            <v>2054-2585</v>
          </cell>
          <cell r="E374" t="str">
            <v>Phil Bishop</v>
          </cell>
          <cell r="F374" t="str">
            <v>NOPRAC</v>
          </cell>
        </row>
        <row r="375">
          <cell r="A375" t="str">
            <v>Neurocase</v>
          </cell>
          <cell r="B375" t="str">
            <v>neucas</v>
          </cell>
          <cell r="C375" t="str">
            <v>1355-4794</v>
          </cell>
          <cell r="D375" t="str">
            <v>1465-3656</v>
          </cell>
          <cell r="F375" t="str">
            <v>NEUCAS</v>
          </cell>
        </row>
        <row r="376">
          <cell r="A376" t="str">
            <v>Neurology</v>
          </cell>
          <cell r="B376" t="str">
            <v>neurology</v>
          </cell>
          <cell r="D376" t="str">
            <v>1526-632X</v>
          </cell>
          <cell r="F376" t="str">
            <v>NOTSET</v>
          </cell>
        </row>
        <row r="377">
          <cell r="A377" t="str">
            <v>Neurology Now</v>
          </cell>
          <cell r="B377" t="str">
            <v>neurolnow</v>
          </cell>
          <cell r="F377" t="str">
            <v>NOTSET</v>
          </cell>
        </row>
        <row r="378">
          <cell r="A378" t="str">
            <v>Neurology Today</v>
          </cell>
          <cell r="B378" t="str">
            <v>neuroltoday</v>
          </cell>
          <cell r="D378" t="str">
            <v>1548-7822</v>
          </cell>
          <cell r="F378" t="str">
            <v>NOTSET</v>
          </cell>
        </row>
        <row r="379">
          <cell r="A379" t="str">
            <v>Neuroscience of Consciousness</v>
          </cell>
          <cell r="B379" t="str">
            <v>nconsc</v>
          </cell>
          <cell r="C379" t="str">
            <v/>
          </cell>
          <cell r="D379" t="str">
            <v>2057-2107</v>
          </cell>
          <cell r="E379" t="str">
            <v>Lisa Walton</v>
          </cell>
          <cell r="F379" t="str">
            <v>NCONSC</v>
          </cell>
        </row>
        <row r="380">
          <cell r="A380" t="str">
            <v>Neurosurgery</v>
          </cell>
          <cell r="B380" t="str">
            <v>neurosurgery</v>
          </cell>
          <cell r="C380" t="str">
            <v>0148-396X</v>
          </cell>
          <cell r="D380" t="str">
            <v>1524-4040</v>
          </cell>
          <cell r="E380" t="str">
            <v>Christopher Reid</v>
          </cell>
          <cell r="F380" t="str">
            <v>NEUROS</v>
          </cell>
        </row>
        <row r="381">
          <cell r="A381" t="str">
            <v>Nicotine and Tobacco Research</v>
          </cell>
          <cell r="B381" t="str">
            <v>nictob</v>
          </cell>
          <cell r="C381" t="str">
            <v>1462-2203</v>
          </cell>
          <cell r="D381" t="str">
            <v>1469-994X</v>
          </cell>
          <cell r="E381" t="str">
            <v>Rachel Safer</v>
          </cell>
          <cell r="F381" t="str">
            <v>NICTOB</v>
          </cell>
        </row>
        <row r="382">
          <cell r="A382" t="str">
            <v>Notes and Queries</v>
          </cell>
          <cell r="B382" t="str">
            <v>notesj</v>
          </cell>
          <cell r="C382" t="str">
            <v>0029-3970</v>
          </cell>
          <cell r="D382" t="str">
            <v>1471-6941</v>
          </cell>
          <cell r="E382" t="str">
            <v>Sarah Scutts</v>
          </cell>
          <cell r="F382" t="str">
            <v>NOTESJ</v>
          </cell>
        </row>
        <row r="383">
          <cell r="A383" t="str">
            <v>Nucleic Acids Research</v>
          </cell>
          <cell r="B383" t="str">
            <v>nar</v>
          </cell>
          <cell r="C383" t="str">
            <v>0305-1048</v>
          </cell>
          <cell r="D383" t="str">
            <v>1362-4962</v>
          </cell>
          <cell r="E383" t="str">
            <v>Jennifer Boyd</v>
          </cell>
          <cell r="F383" t="str">
            <v>NARESE</v>
          </cell>
        </row>
        <row r="384">
          <cell r="A384" t="str">
            <v>Nucleic Acids Symposium Series</v>
          </cell>
          <cell r="B384" t="str">
            <v>narsym</v>
          </cell>
          <cell r="C384" t="str">
            <v>0261-3166</v>
          </cell>
          <cell r="D384" t="str">
            <v>1746-8272</v>
          </cell>
          <cell r="F384" t="str">
            <v>NOTSET</v>
          </cell>
        </row>
        <row r="385">
          <cell r="A385" t="str">
            <v>Nutrition Reviews</v>
          </cell>
          <cell r="B385" t="str">
            <v>nutritionreviews</v>
          </cell>
          <cell r="C385" t="str">
            <v>0029-6643</v>
          </cell>
          <cell r="D385" t="str">
            <v>1753-4887</v>
          </cell>
          <cell r="E385" t="str">
            <v>Ashley Petrylak</v>
          </cell>
          <cell r="F385" t="str">
            <v>NUTRIT</v>
          </cell>
        </row>
        <row r="386">
          <cell r="A386" t="str">
            <v>OAH Magazine of History</v>
          </cell>
          <cell r="B386" t="str">
            <v>maghis</v>
          </cell>
          <cell r="C386" t="str">
            <v>0882-228X</v>
          </cell>
          <cell r="D386" t="str">
            <v>1938-2340</v>
          </cell>
          <cell r="E386" t="str">
            <v>Patricia Thomas</v>
          </cell>
          <cell r="F386" t="str">
            <v>OAHMAG</v>
          </cell>
        </row>
        <row r="387">
          <cell r="A387" t="str">
            <v>Occupational Medicine</v>
          </cell>
          <cell r="B387" t="str">
            <v>occmed</v>
          </cell>
          <cell r="C387" t="str">
            <v>0962-7480</v>
          </cell>
          <cell r="D387" t="str">
            <v>1471-8405</v>
          </cell>
          <cell r="E387" t="str">
            <v>Allen Stevens</v>
          </cell>
          <cell r="F387" t="str">
            <v>OCCMED</v>
          </cell>
        </row>
        <row r="388">
          <cell r="A388" t="str">
            <v>Open Forum Infectious Diseases</v>
          </cell>
          <cell r="B388" t="str">
            <v>ofid</v>
          </cell>
          <cell r="C388" t="str">
            <v>n/a</v>
          </cell>
          <cell r="D388" t="str">
            <v>2328-8957</v>
          </cell>
          <cell r="E388" t="str">
            <v>Rachel Safer</v>
          </cell>
          <cell r="F388" t="str">
            <v>OFIDIS</v>
          </cell>
        </row>
        <row r="389">
          <cell r="A389" t="str">
            <v>Operative Neurosurgery</v>
          </cell>
          <cell r="B389" t="str">
            <v>ons</v>
          </cell>
          <cell r="C389" t="str">
            <v>2332-4252</v>
          </cell>
          <cell r="D389" t="str">
            <v>2332-4260</v>
          </cell>
          <cell r="E389" t="str">
            <v>Christopher Reid</v>
          </cell>
          <cell r="F389" t="str">
            <v>ONSURG</v>
          </cell>
        </row>
        <row r="390">
          <cell r="A390" t="str">
            <v>OUP Economics Portal</v>
          </cell>
          <cell r="B390" t="str">
            <v>oupecon</v>
          </cell>
          <cell r="F390" t="str">
            <v>NOTSET</v>
          </cell>
        </row>
        <row r="391">
          <cell r="A391" t="str">
            <v>Oxford Art Journal</v>
          </cell>
          <cell r="B391" t="str">
            <v>oxartj</v>
          </cell>
          <cell r="C391" t="str">
            <v>0142-6540</v>
          </cell>
          <cell r="D391" t="str">
            <v>1741-7287</v>
          </cell>
          <cell r="E391" t="str">
            <v>Sarah Scutts</v>
          </cell>
          <cell r="F391" t="str">
            <v>OXARTJ</v>
          </cell>
        </row>
        <row r="392">
          <cell r="A392" t="str">
            <v>Oxford Economic Papers</v>
          </cell>
          <cell r="B392" t="str">
            <v>oep</v>
          </cell>
          <cell r="C392" t="str">
            <v>0030-7653</v>
          </cell>
          <cell r="D392" t="str">
            <v>1464-3812</v>
          </cell>
          <cell r="E392" t="str">
            <v>Martin Green</v>
          </cell>
          <cell r="F392" t="str">
            <v>OEP..J</v>
          </cell>
        </row>
        <row r="393">
          <cell r="A393" t="str">
            <v>Oxford Journal of Law and Religion</v>
          </cell>
          <cell r="B393" t="str">
            <v>ojlr</v>
          </cell>
          <cell r="C393" t="str">
            <v>2047-0770</v>
          </cell>
          <cell r="D393" t="str">
            <v>2047-0789</v>
          </cell>
          <cell r="E393" t="str">
            <v>Laura Jose</v>
          </cell>
          <cell r="F393" t="str">
            <v>OJLAWR</v>
          </cell>
        </row>
        <row r="394">
          <cell r="A394" t="str">
            <v>Oxford Journal of Legal Studies</v>
          </cell>
          <cell r="B394" t="str">
            <v>oxjlsj</v>
          </cell>
          <cell r="C394" t="str">
            <v>0143-6503</v>
          </cell>
          <cell r="D394" t="str">
            <v>1464-3820</v>
          </cell>
          <cell r="E394" t="str">
            <v>Laura Jose</v>
          </cell>
          <cell r="F394" t="str">
            <v>OXJLSJ</v>
          </cell>
        </row>
        <row r="395">
          <cell r="A395" t="str">
            <v>Oxford Medical Case Reports</v>
          </cell>
          <cell r="B395" t="str">
            <v>omcr</v>
          </cell>
          <cell r="C395" t="str">
            <v/>
          </cell>
          <cell r="D395" t="str">
            <v>2053-8855</v>
          </cell>
          <cell r="E395" t="str">
            <v>Joanna Ventikos</v>
          </cell>
          <cell r="F395" t="str">
            <v>OMCREP</v>
          </cell>
        </row>
        <row r="396">
          <cell r="A396" t="str">
            <v>Oxford Review of Economic Policy</v>
          </cell>
          <cell r="B396" t="str">
            <v>ecopol</v>
          </cell>
          <cell r="C396" t="str">
            <v>0266-903X</v>
          </cell>
          <cell r="D396" t="str">
            <v>1460-2121</v>
          </cell>
          <cell r="E396" t="str">
            <v>Martin Green</v>
          </cell>
          <cell r="F396" t="str">
            <v>ECOPOL</v>
          </cell>
        </row>
        <row r="397">
          <cell r="A397" t="str">
            <v>Oxford Textbook of Endocrinology and Diabetes</v>
          </cell>
          <cell r="B397" t="str">
            <v>oted</v>
          </cell>
          <cell r="C397" t="str">
            <v>978019923</v>
          </cell>
          <cell r="D397" t="str">
            <v/>
          </cell>
          <cell r="F397" t="str">
            <v>NOTSET</v>
          </cell>
        </row>
        <row r="398">
          <cell r="A398" t="str">
            <v>Oxford Textbook of Medicine</v>
          </cell>
          <cell r="B398" t="str">
            <v>otm</v>
          </cell>
          <cell r="C398" t="str">
            <v/>
          </cell>
          <cell r="D398" t="str">
            <v/>
          </cell>
          <cell r="F398" t="str">
            <v>NOTSET</v>
          </cell>
        </row>
        <row r="399">
          <cell r="A399" t="str">
            <v>Oxford Textbook of Palliative Medicine</v>
          </cell>
          <cell r="B399" t="str">
            <v>otpallm</v>
          </cell>
          <cell r="C399" t="str">
            <v>978019857</v>
          </cell>
          <cell r="D399" t="str">
            <v/>
          </cell>
          <cell r="F399" t="str">
            <v>NOTSET</v>
          </cell>
        </row>
        <row r="400">
          <cell r="A400" t="str">
            <v>Oxford Textbook of Public Health</v>
          </cell>
          <cell r="B400" t="str">
            <v>otpubh</v>
          </cell>
          <cell r="C400" t="str">
            <v>978019921</v>
          </cell>
          <cell r="D400" t="str">
            <v/>
          </cell>
          <cell r="F400" t="str">
            <v>NOTSET</v>
          </cell>
        </row>
        <row r="401">
          <cell r="A401" t="str">
            <v>Oxford Textbook of Trauma and Orthopaedics</v>
          </cell>
          <cell r="B401" t="str">
            <v>otto</v>
          </cell>
          <cell r="C401" t="str">
            <v>978019955</v>
          </cell>
          <cell r="D401" t="str">
            <v/>
          </cell>
          <cell r="F401" t="str">
            <v>NOTSET</v>
          </cell>
        </row>
        <row r="402">
          <cell r="A402" t="str">
            <v>Paediatrics &amp; Child Health</v>
          </cell>
          <cell r="B402" t="str">
            <v>pch</v>
          </cell>
          <cell r="C402" t="str">
            <v>1205-7088</v>
          </cell>
          <cell r="D402" t="str">
            <v>1918-1485</v>
          </cell>
          <cell r="E402" t="str">
            <v>Matt Turney</v>
          </cell>
          <cell r="F402" t="str">
            <v>PCHEAL</v>
          </cell>
        </row>
        <row r="403">
          <cell r="A403" t="str">
            <v>Pain Medicine</v>
          </cell>
          <cell r="B403" t="str">
            <v>painmedicine</v>
          </cell>
          <cell r="C403" t="str">
            <v>1526-2375</v>
          </cell>
          <cell r="D403" t="str">
            <v>1526-4637</v>
          </cell>
          <cell r="E403" t="str">
            <v>Rachel Warren</v>
          </cell>
          <cell r="F403" t="str">
            <v>PAINME</v>
          </cell>
        </row>
        <row r="404">
          <cell r="A404" t="str">
            <v>Parliamentary Affairs</v>
          </cell>
          <cell r="B404" t="str">
            <v>parlij</v>
          </cell>
          <cell r="C404" t="str">
            <v>0031-2290</v>
          </cell>
          <cell r="D404" t="str">
            <v>1460-2482</v>
          </cell>
          <cell r="E404" t="str">
            <v>Vanessa Lacey</v>
          </cell>
          <cell r="F404" t="str">
            <v>PARLIJ</v>
          </cell>
        </row>
        <row r="405">
          <cell r="A405" t="str">
            <v>Past &amp; Present</v>
          </cell>
          <cell r="B405" t="str">
            <v>past</v>
          </cell>
          <cell r="C405" t="str">
            <v>0031-2746</v>
          </cell>
          <cell r="D405" t="str">
            <v>1477-464X</v>
          </cell>
          <cell r="E405" t="str">
            <v>Clare Morton</v>
          </cell>
          <cell r="F405" t="str">
            <v>PAST.J</v>
          </cell>
        </row>
        <row r="406">
          <cell r="A406" t="str">
            <v>Pathogens and Disease</v>
          </cell>
          <cell r="B406" t="str">
            <v>femspd</v>
          </cell>
          <cell r="C406" t="str">
            <v/>
          </cell>
          <cell r="D406" t="str">
            <v>2049-632X</v>
          </cell>
          <cell r="E406" t="str">
            <v>Matthew Pacey</v>
          </cell>
          <cell r="F406" t="str">
            <v>FEMSPD</v>
          </cell>
        </row>
        <row r="407">
          <cell r="A407" t="str">
            <v>Pathology Patterns Reviews</v>
          </cell>
          <cell r="B407" t="str">
            <v>ppr</v>
          </cell>
          <cell r="C407" t="str">
            <v>1542-2305</v>
          </cell>
          <cell r="D407" t="str">
            <v>2327-9761</v>
          </cell>
          <cell r="E407" t="str">
            <v>Ashley Petrylak</v>
          </cell>
          <cell r="F407" t="str">
            <v>PPREVI</v>
          </cell>
        </row>
        <row r="408">
          <cell r="A408" t="str">
            <v>Perspectives on Public Management and Governance</v>
          </cell>
          <cell r="B408" t="str">
            <v>ppmg</v>
          </cell>
          <cell r="C408" t="str">
            <v>2398-4910</v>
          </cell>
          <cell r="D408" t="str">
            <v>2398-4929</v>
          </cell>
          <cell r="E408" t="str">
            <v>Valentina Tursini</v>
          </cell>
          <cell r="F408" t="str">
            <v>PPMGOV</v>
          </cell>
        </row>
        <row r="409">
          <cell r="A409" t="str">
            <v>Philosophia Mathematica</v>
          </cell>
          <cell r="B409" t="str">
            <v>philmat</v>
          </cell>
          <cell r="C409" t="str">
            <v>0031-8019</v>
          </cell>
          <cell r="D409" t="str">
            <v>1744-6406</v>
          </cell>
          <cell r="E409" t="str">
            <v>Catherine Morgan</v>
          </cell>
          <cell r="F409" t="str">
            <v>PHIMAT</v>
          </cell>
        </row>
        <row r="410">
          <cell r="A410" t="str">
            <v>Physical Therapy</v>
          </cell>
          <cell r="B410" t="str">
            <v>ptj</v>
          </cell>
          <cell r="C410" t="str">
            <v>0031-9023</v>
          </cell>
          <cell r="D410" t="str">
            <v>1538-6724</v>
          </cell>
          <cell r="E410" t="str">
            <v>Julia McDonnell</v>
          </cell>
          <cell r="F410" t="str">
            <v>PHYSTH</v>
          </cell>
        </row>
        <row r="411">
          <cell r="A411" t="str">
            <v>Plant and Cell Physiology</v>
          </cell>
          <cell r="B411" t="str">
            <v>pcp</v>
          </cell>
          <cell r="C411" t="str">
            <v>0032-0781</v>
          </cell>
          <cell r="D411" t="str">
            <v>1471-9053</v>
          </cell>
          <cell r="E411" t="str">
            <v>Matthew Lane</v>
          </cell>
          <cell r="F411" t="str">
            <v>PCP..J</v>
          </cell>
        </row>
        <row r="412">
          <cell r="A412" t="str">
            <v>Policing: A Journal of Policy and Practice</v>
          </cell>
          <cell r="B412" t="str">
            <v>policing</v>
          </cell>
          <cell r="C412" t="str">
            <v>1752-4512</v>
          </cell>
          <cell r="D412" t="str">
            <v>1752-4520</v>
          </cell>
          <cell r="E412" t="str">
            <v>Vanessa Lacey</v>
          </cell>
          <cell r="F412" t="str">
            <v>POLICE</v>
          </cell>
        </row>
        <row r="413">
          <cell r="A413" t="str">
            <v>Political Analysis</v>
          </cell>
          <cell r="B413" t="str">
            <v>polana</v>
          </cell>
          <cell r="C413" t="str">
            <v>1047-1987</v>
          </cell>
          <cell r="D413" t="str">
            <v>1476-4989</v>
          </cell>
          <cell r="E413" t="str">
            <v>Valentina Tursini</v>
          </cell>
          <cell r="F413" t="str">
            <v>POLANA</v>
          </cell>
        </row>
        <row r="414">
          <cell r="A414" t="str">
            <v>Poultry Science</v>
          </cell>
          <cell r="B414" t="str">
            <v>ps</v>
          </cell>
          <cell r="C414" t="str">
            <v>0032-5791</v>
          </cell>
          <cell r="D414" t="str">
            <v>1525-3171</v>
          </cell>
          <cell r="E414" t="str">
            <v>Sara McNamara</v>
          </cell>
          <cell r="F414" t="str">
            <v>PSCIEN</v>
          </cell>
        </row>
        <row r="415">
          <cell r="A415" t="str">
            <v>Proceedings of the Aristotelian Society</v>
          </cell>
          <cell r="B415" t="str">
            <v>aristotelian</v>
          </cell>
          <cell r="C415" t="str">
            <v>0066-7374</v>
          </cell>
          <cell r="D415" t="str">
            <v>1467-9264</v>
          </cell>
          <cell r="E415" t="str">
            <v>Clare Morton</v>
          </cell>
          <cell r="F415" t="str">
            <v>ARISOC</v>
          </cell>
        </row>
        <row r="416">
          <cell r="A416" t="str">
            <v>Proceedings of the Edinburgh Mathematical Society</v>
          </cell>
          <cell r="B416" t="str">
            <v>edmath</v>
          </cell>
          <cell r="C416" t="str">
            <v/>
          </cell>
          <cell r="D416" t="str">
            <v/>
          </cell>
          <cell r="F416" t="str">
            <v>EDMATH</v>
          </cell>
        </row>
        <row r="417">
          <cell r="A417" t="str">
            <v>Proceedings of the Linnean Society of London</v>
          </cell>
          <cell r="B417" t="str">
            <v>prolinnean</v>
          </cell>
          <cell r="C417" t="str">
            <v>0370-0461</v>
          </cell>
          <cell r="D417" t="str">
            <v>1747-2741</v>
          </cell>
          <cell r="E417" t="str">
            <v>Jennifer Boyd</v>
          </cell>
          <cell r="F417" t="str">
            <v>PROLIN</v>
          </cell>
        </row>
        <row r="418">
          <cell r="A418" t="str">
            <v>Proceedings of the London Mathematical Society</v>
          </cell>
          <cell r="B418" t="str">
            <v>plms</v>
          </cell>
          <cell r="C418" t="str">
            <v>0024-6115</v>
          </cell>
          <cell r="D418" t="str">
            <v>1460-244X</v>
          </cell>
          <cell r="E418" t="str">
            <v>Adam Leary</v>
          </cell>
          <cell r="F418" t="str">
            <v>PLMSOC</v>
          </cell>
        </row>
        <row r="419">
          <cell r="A419" t="str">
            <v>Progress of Theoretical and Experimental Physics</v>
          </cell>
          <cell r="B419" t="str">
            <v>ptep</v>
          </cell>
          <cell r="C419" t="str">
            <v/>
          </cell>
          <cell r="D419" t="str">
            <v>2050-3911</v>
          </cell>
          <cell r="E419" t="str">
            <v>Matthew Lane</v>
          </cell>
          <cell r="F419" t="str">
            <v>PTEPHY</v>
          </cell>
        </row>
        <row r="420">
          <cell r="A420" t="str">
            <v>Progress of Theoretical Physics</v>
          </cell>
          <cell r="B420" t="str">
            <v>ptp</v>
          </cell>
          <cell r="C420" t="str">
            <v>0033-068X</v>
          </cell>
          <cell r="D420" t="str">
            <v>1347-4081</v>
          </cell>
          <cell r="E420" t="str">
            <v>Neil Scriven</v>
          </cell>
          <cell r="F420" t="str">
            <v>PTPPHY</v>
          </cell>
        </row>
        <row r="421">
          <cell r="A421" t="str">
            <v>Progress of Theoretical Physics Supplement</v>
          </cell>
          <cell r="B421" t="str">
            <v>ptpsupp</v>
          </cell>
          <cell r="C421" t="str">
            <v>0375-9687</v>
          </cell>
          <cell r="D421" t="str">
            <v/>
          </cell>
          <cell r="E421" t="str">
            <v>Matthew Lane</v>
          </cell>
          <cell r="F421" t="str">
            <v>NOTSET</v>
          </cell>
        </row>
        <row r="422">
          <cell r="A422" t="str">
            <v>Progress of Theoretical Physics Supplements</v>
          </cell>
          <cell r="B422" t="str">
            <v>ptpsup</v>
          </cell>
          <cell r="C422" t="str">
            <v/>
          </cell>
          <cell r="D422" t="str">
            <v/>
          </cell>
          <cell r="F422" t="str">
            <v>PTPSUP</v>
          </cell>
        </row>
        <row r="423">
          <cell r="A423" t="str">
            <v>Protein Engineering, Design and Selection</v>
          </cell>
          <cell r="B423" t="str">
            <v>proeng</v>
          </cell>
          <cell r="C423" t="str">
            <v>1741-0126</v>
          </cell>
          <cell r="D423" t="str">
            <v>1741-0134</v>
          </cell>
          <cell r="E423" t="str">
            <v>Claire Johnson</v>
          </cell>
          <cell r="F423" t="str">
            <v>PROENG</v>
          </cell>
        </row>
        <row r="424">
          <cell r="A424" t="str">
            <v>Protein Profile Online</v>
          </cell>
          <cell r="B424" t="str">
            <v>propro</v>
          </cell>
          <cell r="D424" t="str">
            <v>1369-4804</v>
          </cell>
          <cell r="F424" t="str">
            <v>PROPRO</v>
          </cell>
        </row>
        <row r="425">
          <cell r="A425" t="str">
            <v>Psychotherapy Research</v>
          </cell>
          <cell r="B425" t="str">
            <v>psyres</v>
          </cell>
          <cell r="C425" t="str">
            <v>1050-3307</v>
          </cell>
          <cell r="D425" t="str">
            <v>1468-4381</v>
          </cell>
          <cell r="F425" t="str">
            <v>PSYRES</v>
          </cell>
        </row>
        <row r="426">
          <cell r="A426" t="str">
            <v>Public Health Ethics</v>
          </cell>
          <cell r="B426" t="str">
            <v>phe</v>
          </cell>
          <cell r="C426" t="str">
            <v>1754-9973</v>
          </cell>
          <cell r="D426" t="str">
            <v>1754-9981</v>
          </cell>
          <cell r="E426" t="str">
            <v>Guy Edwards</v>
          </cell>
          <cell r="F426" t="str">
            <v>PETHIC</v>
          </cell>
        </row>
        <row r="427">
          <cell r="A427" t="str">
            <v>Public Health Reports</v>
          </cell>
          <cell r="B427" t="str">
            <v>publhr</v>
          </cell>
          <cell r="C427" t="str">
            <v>0033-3549</v>
          </cell>
          <cell r="D427" t="str">
            <v>1468-2877</v>
          </cell>
          <cell r="F427" t="str">
            <v>PUBLHR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"/>
      <sheetName val="Data 1"/>
      <sheetName val="Data 2"/>
      <sheetName val="2006 starts"/>
      <sheetName val="2007 starts"/>
      <sheetName val="2008 starts"/>
      <sheetName val="2009 starts"/>
      <sheetName val="2010 starts"/>
      <sheetName val="2011 starts"/>
      <sheetName val="2012 starts"/>
      <sheetName val="2013 starts"/>
      <sheetName val="2014 starts"/>
      <sheetName val="2015 starts"/>
      <sheetName val="2016 starts"/>
      <sheetName val="2017 starts"/>
      <sheetName val="2018 starts"/>
      <sheetName val="2019 starts"/>
      <sheetName val="Analytics"/>
    </sheetNames>
    <sheetDataSet>
      <sheetData sheetId="0">
        <row r="4">
          <cell r="B4" t="str">
            <v>Owned</v>
          </cell>
          <cell r="D4" t="str">
            <v>Agriculture</v>
          </cell>
        </row>
        <row r="5">
          <cell r="D5" t="str">
            <v>Ancient Greek</v>
          </cell>
        </row>
        <row r="6">
          <cell r="D6" t="str">
            <v>Architecture</v>
          </cell>
        </row>
        <row r="7">
          <cell r="D7" t="str">
            <v xml:space="preserve">Astronomy </v>
          </cell>
        </row>
        <row r="8">
          <cell r="D8" t="str">
            <v>Bibles</v>
          </cell>
        </row>
        <row r="9">
          <cell r="D9" t="str">
            <v>Bibliography</v>
          </cell>
        </row>
        <row r="10">
          <cell r="D10" t="str">
            <v>Bilingual Dictionaries</v>
          </cell>
        </row>
        <row r="11">
          <cell r="D11" t="str">
            <v>Biography, genealogy, insignia</v>
          </cell>
        </row>
        <row r="12">
          <cell r="D12" t="str">
            <v>Business studies, Management, &amp; auxiliary services</v>
          </cell>
        </row>
        <row r="13">
          <cell r="D13" t="str">
            <v xml:space="preserve">Chemistry </v>
          </cell>
        </row>
        <row r="14">
          <cell r="D14" t="str">
            <v>Drawing &amp; decorative arts (incl painting &amp; photography)</v>
          </cell>
        </row>
        <row r="15">
          <cell r="D15" t="str">
            <v>Earth sciences (Geology, Environmental science etc)</v>
          </cell>
        </row>
        <row r="16">
          <cell r="D16" t="str">
            <v>Economics</v>
          </cell>
        </row>
        <row r="17">
          <cell r="D17" t="str">
            <v xml:space="preserve">Engineering </v>
          </cell>
        </row>
        <row r="18">
          <cell r="D18" t="str">
            <v>English (literacy)</v>
          </cell>
        </row>
        <row r="19">
          <cell r="D19" t="str">
            <v>English Dictionaries</v>
          </cell>
        </row>
        <row r="20">
          <cell r="D20" t="str">
            <v>English Language (ELT &amp; ESL)</v>
          </cell>
        </row>
        <row r="21">
          <cell r="D21" t="str">
            <v>French langauge</v>
          </cell>
        </row>
        <row r="22">
          <cell r="D22" t="str">
            <v>General collections/Anthologies</v>
          </cell>
        </row>
        <row r="23">
          <cell r="D23" t="str">
            <v>General encyclopedic/reference works</v>
          </cell>
        </row>
        <row r="24">
          <cell r="D24" t="str">
            <v>Geography</v>
          </cell>
        </row>
        <row r="25">
          <cell r="D25" t="str">
            <v>German language</v>
          </cell>
        </row>
        <row r="26">
          <cell r="D26" t="str">
            <v>History</v>
          </cell>
        </row>
        <row r="27">
          <cell r="D27" t="str">
            <v>Home economics &amp; family living</v>
          </cell>
        </row>
        <row r="28">
          <cell r="D28" t="str">
            <v>Italian language</v>
          </cell>
        </row>
        <row r="29">
          <cell r="D29" t="str">
            <v>Latin</v>
          </cell>
        </row>
        <row r="30">
          <cell r="D30" t="str">
            <v>Law</v>
          </cell>
        </row>
        <row r="31">
          <cell r="D31" t="str">
            <v>Life sciences / Biology</v>
          </cell>
        </row>
        <row r="32">
          <cell r="D32" t="str">
            <v>Linguistics</v>
          </cell>
        </row>
        <row r="33">
          <cell r="D33" t="str">
            <v xml:space="preserve">Literature </v>
          </cell>
        </row>
        <row r="34">
          <cell r="D34" t="str">
            <v>Materials science</v>
          </cell>
        </row>
        <row r="35">
          <cell r="D35" t="str">
            <v>Mathematics</v>
          </cell>
        </row>
        <row r="36">
          <cell r="D36" t="str">
            <v>Medicine</v>
          </cell>
        </row>
        <row r="37">
          <cell r="D37" t="str">
            <v>Music</v>
          </cell>
        </row>
        <row r="38">
          <cell r="D38" t="str">
            <v>Other</v>
          </cell>
        </row>
        <row r="39">
          <cell r="D39" t="str">
            <v>Other Classical Studies</v>
          </cell>
        </row>
        <row r="40">
          <cell r="D40" t="str">
            <v>Other Dictionaries</v>
          </cell>
        </row>
        <row r="41">
          <cell r="D41" t="str">
            <v>Other languages</v>
          </cell>
        </row>
        <row r="42">
          <cell r="D42" t="str">
            <v>Other Science</v>
          </cell>
        </row>
        <row r="43">
          <cell r="D43" t="str">
            <v xml:space="preserve">Philosophy </v>
          </cell>
        </row>
        <row r="44">
          <cell r="D44" t="str">
            <v>Physical Education/Sport</v>
          </cell>
        </row>
        <row r="45">
          <cell r="D45" t="str">
            <v>Physics</v>
          </cell>
        </row>
        <row r="46">
          <cell r="D46" t="str">
            <v>Plastic arts; Sculpture</v>
          </cell>
        </row>
        <row r="47">
          <cell r="D47" t="str">
            <v>Political science</v>
          </cell>
        </row>
        <row r="48">
          <cell r="D48" t="str">
            <v>Psychology</v>
          </cell>
        </row>
        <row r="49">
          <cell r="D49" t="str">
            <v>Recreational &amp; performing arts</v>
          </cell>
        </row>
        <row r="50">
          <cell r="D50" t="str">
            <v>Religion &amp; Theology</v>
          </cell>
        </row>
        <row r="51">
          <cell r="D51" t="str">
            <v>Social sciences</v>
          </cell>
        </row>
        <row r="52">
          <cell r="D52" t="str">
            <v>Spanish language</v>
          </cell>
        </row>
        <row r="53">
          <cell r="D53" t="str">
            <v>Technology (applied sciences)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ademic.oup.com/arthisto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8"/>
  <sheetViews>
    <sheetView tabSelected="1" workbookViewId="0">
      <selection activeCell="G11" sqref="G11"/>
    </sheetView>
  </sheetViews>
  <sheetFormatPr defaultRowHeight="14.4" x14ac:dyDescent="0.3"/>
  <cols>
    <col min="1" max="1" width="62.109375" style="4" customWidth="1"/>
    <col min="2" max="3" width="12.33203125" customWidth="1"/>
    <col min="4" max="4" width="38.6640625" customWidth="1"/>
  </cols>
  <sheetData>
    <row r="1" spans="1:4" x14ac:dyDescent="0.3">
      <c r="A1" s="1" t="s">
        <v>1</v>
      </c>
      <c r="B1" s="1" t="s">
        <v>2</v>
      </c>
      <c r="C1" s="1" t="s">
        <v>594</v>
      </c>
      <c r="D1" s="1" t="s">
        <v>3</v>
      </c>
    </row>
    <row r="2" spans="1:4" x14ac:dyDescent="0.3">
      <c r="A2" s="3" t="s">
        <v>6</v>
      </c>
      <c r="B2" s="2" t="s">
        <v>145</v>
      </c>
      <c r="C2" s="2">
        <v>0.3</v>
      </c>
      <c r="D2" s="3" t="s">
        <v>397</v>
      </c>
    </row>
    <row r="3" spans="1:4" x14ac:dyDescent="0.3">
      <c r="A3" s="3" t="s">
        <v>7</v>
      </c>
      <c r="B3" s="2" t="s">
        <v>146</v>
      </c>
      <c r="C3" s="2">
        <v>2.8</v>
      </c>
      <c r="D3" s="3" t="s">
        <v>398</v>
      </c>
    </row>
    <row r="4" spans="1:4" x14ac:dyDescent="0.3">
      <c r="A4" s="3" t="s">
        <v>8</v>
      </c>
      <c r="B4" s="2" t="s">
        <v>147</v>
      </c>
      <c r="C4" s="2">
        <v>2.8</v>
      </c>
      <c r="D4" s="3" t="s">
        <v>399</v>
      </c>
    </row>
    <row r="5" spans="1:4" x14ac:dyDescent="0.3">
      <c r="A5" s="3" t="s">
        <v>344</v>
      </c>
      <c r="B5" s="2" t="s">
        <v>345</v>
      </c>
      <c r="C5" s="2">
        <v>0.3</v>
      </c>
      <c r="D5" s="3" t="s">
        <v>400</v>
      </c>
    </row>
    <row r="6" spans="1:4" x14ac:dyDescent="0.3">
      <c r="A6" s="3" t="s">
        <v>9</v>
      </c>
      <c r="B6" s="2" t="s">
        <v>148</v>
      </c>
      <c r="C6" s="2">
        <v>1.5</v>
      </c>
      <c r="D6" s="3" t="s">
        <v>401</v>
      </c>
    </row>
    <row r="7" spans="1:4" x14ac:dyDescent="0.3">
      <c r="A7" s="3" t="s">
        <v>10</v>
      </c>
      <c r="B7" s="2" t="s">
        <v>149</v>
      </c>
      <c r="C7" s="2">
        <v>0.4</v>
      </c>
      <c r="D7" s="3" t="s">
        <v>402</v>
      </c>
    </row>
    <row r="8" spans="1:4" x14ac:dyDescent="0.3">
      <c r="A8" s="3" t="s">
        <v>11</v>
      </c>
      <c r="B8" s="2" t="s">
        <v>150</v>
      </c>
      <c r="C8" s="2">
        <v>1.6</v>
      </c>
      <c r="D8" s="3" t="s">
        <v>403</v>
      </c>
    </row>
    <row r="9" spans="1:4" x14ac:dyDescent="0.3">
      <c r="A9" s="3" t="s">
        <v>12</v>
      </c>
      <c r="B9" s="2" t="s">
        <v>151</v>
      </c>
      <c r="C9" s="2">
        <v>3.6</v>
      </c>
      <c r="D9" s="3" t="s">
        <v>404</v>
      </c>
    </row>
    <row r="10" spans="1:4" x14ac:dyDescent="0.3">
      <c r="A10" s="3" t="s">
        <v>321</v>
      </c>
      <c r="B10" s="2" t="s">
        <v>320</v>
      </c>
      <c r="C10" s="2">
        <v>0</v>
      </c>
      <c r="D10" s="3" t="s">
        <v>405</v>
      </c>
    </row>
    <row r="11" spans="1:4" x14ac:dyDescent="0.3">
      <c r="A11" s="3" t="s">
        <v>341</v>
      </c>
      <c r="B11" s="2" t="s">
        <v>339</v>
      </c>
      <c r="C11" s="2">
        <v>0</v>
      </c>
      <c r="D11" s="3" t="s">
        <v>360</v>
      </c>
    </row>
    <row r="12" spans="1:4" x14ac:dyDescent="0.3">
      <c r="A12" s="3" t="s">
        <v>272</v>
      </c>
      <c r="B12" s="2" t="s">
        <v>273</v>
      </c>
      <c r="C12" s="2">
        <v>0</v>
      </c>
      <c r="D12" s="3" t="s">
        <v>378</v>
      </c>
    </row>
    <row r="13" spans="1:4" x14ac:dyDescent="0.3">
      <c r="A13" s="3" t="s">
        <v>570</v>
      </c>
      <c r="B13" s="2" t="s">
        <v>571</v>
      </c>
      <c r="C13" s="2">
        <v>0.1</v>
      </c>
      <c r="D13" s="3" t="s">
        <v>575</v>
      </c>
    </row>
    <row r="14" spans="1:4" x14ac:dyDescent="0.3">
      <c r="A14" s="3" t="s">
        <v>13</v>
      </c>
      <c r="B14" s="2" t="s">
        <v>152</v>
      </c>
      <c r="C14" s="2">
        <v>2</v>
      </c>
      <c r="D14" s="3" t="s">
        <v>406</v>
      </c>
    </row>
    <row r="15" spans="1:4" x14ac:dyDescent="0.3">
      <c r="A15" s="3" t="s">
        <v>14</v>
      </c>
      <c r="B15" s="2" t="s">
        <v>153</v>
      </c>
      <c r="C15" s="2">
        <v>4.4000000000000004</v>
      </c>
      <c r="D15" s="3" t="s">
        <v>407</v>
      </c>
    </row>
    <row r="16" spans="1:4" x14ac:dyDescent="0.3">
      <c r="A16" s="3" t="s">
        <v>15</v>
      </c>
      <c r="B16" s="2" t="s">
        <v>154</v>
      </c>
      <c r="C16" s="2">
        <v>0.7</v>
      </c>
      <c r="D16" s="3" t="s">
        <v>408</v>
      </c>
    </row>
    <row r="17" spans="1:4" x14ac:dyDescent="0.3">
      <c r="A17" s="3" t="s">
        <v>16</v>
      </c>
      <c r="B17" s="2" t="s">
        <v>155</v>
      </c>
      <c r="C17" s="2">
        <v>1.3</v>
      </c>
      <c r="D17" s="3" t="s">
        <v>409</v>
      </c>
    </row>
    <row r="18" spans="1:4" x14ac:dyDescent="0.3">
      <c r="A18" s="3" t="s">
        <v>17</v>
      </c>
      <c r="B18" s="2" t="s">
        <v>156</v>
      </c>
      <c r="C18" s="2">
        <v>2</v>
      </c>
      <c r="D18" s="3" t="s">
        <v>361</v>
      </c>
    </row>
    <row r="19" spans="1:4" x14ac:dyDescent="0.3">
      <c r="A19" s="3" t="s">
        <v>18</v>
      </c>
      <c r="B19" s="2" t="s">
        <v>157</v>
      </c>
      <c r="C19" s="2">
        <v>1</v>
      </c>
      <c r="D19" s="3" t="s">
        <v>410</v>
      </c>
    </row>
    <row r="20" spans="1:4" x14ac:dyDescent="0.3">
      <c r="A20" s="3" t="s">
        <v>19</v>
      </c>
      <c r="B20" s="2" t="s">
        <v>158</v>
      </c>
      <c r="C20" s="2">
        <v>0.3</v>
      </c>
      <c r="D20" s="3" t="s">
        <v>362</v>
      </c>
    </row>
    <row r="21" spans="1:4" x14ac:dyDescent="0.3">
      <c r="A21" s="3" t="s">
        <v>20</v>
      </c>
      <c r="B21" s="2" t="s">
        <v>159</v>
      </c>
      <c r="C21" s="2">
        <v>0.2</v>
      </c>
      <c r="D21" s="3" t="s">
        <v>411</v>
      </c>
    </row>
    <row r="22" spans="1:4" x14ac:dyDescent="0.3">
      <c r="A22" s="3" t="s">
        <v>538</v>
      </c>
      <c r="B22" s="2" t="s">
        <v>542</v>
      </c>
      <c r="C22" s="2">
        <v>3.7</v>
      </c>
      <c r="D22" s="3" t="s">
        <v>554</v>
      </c>
    </row>
    <row r="23" spans="1:4" x14ac:dyDescent="0.3">
      <c r="A23" s="3" t="s">
        <v>548</v>
      </c>
      <c r="B23" s="2" t="s">
        <v>543</v>
      </c>
      <c r="C23" s="2">
        <v>1.7</v>
      </c>
      <c r="D23" s="3" t="s">
        <v>555</v>
      </c>
    </row>
    <row r="24" spans="1:4" x14ac:dyDescent="0.3">
      <c r="A24" s="3" t="s">
        <v>21</v>
      </c>
      <c r="B24" s="2" t="s">
        <v>160</v>
      </c>
      <c r="C24" s="2">
        <v>1.5</v>
      </c>
      <c r="D24" s="3" t="s">
        <v>412</v>
      </c>
    </row>
    <row r="25" spans="1:4" x14ac:dyDescent="0.3">
      <c r="A25" s="3" t="s">
        <v>22</v>
      </c>
      <c r="B25" s="2" t="s">
        <v>264</v>
      </c>
      <c r="C25" s="2">
        <v>0.2</v>
      </c>
      <c r="D25" s="3" t="s">
        <v>363</v>
      </c>
    </row>
    <row r="26" spans="1:4" x14ac:dyDescent="0.3">
      <c r="A26" s="3" t="s">
        <v>23</v>
      </c>
      <c r="B26" s="2" t="s">
        <v>161</v>
      </c>
      <c r="C26" s="2">
        <v>0</v>
      </c>
      <c r="D26" s="3" t="s">
        <v>413</v>
      </c>
    </row>
    <row r="27" spans="1:4" x14ac:dyDescent="0.3">
      <c r="A27" s="3" t="s">
        <v>24</v>
      </c>
      <c r="B27" s="2" t="s">
        <v>162</v>
      </c>
      <c r="C27" s="2">
        <v>1.2</v>
      </c>
      <c r="D27" s="3" t="s">
        <v>414</v>
      </c>
    </row>
    <row r="28" spans="1:4" x14ac:dyDescent="0.3">
      <c r="A28" s="3" t="s">
        <v>25</v>
      </c>
      <c r="B28" s="2" t="s">
        <v>359</v>
      </c>
      <c r="C28" s="2">
        <v>0.8</v>
      </c>
      <c r="D28" s="3" t="s">
        <v>415</v>
      </c>
    </row>
    <row r="29" spans="1:4" x14ac:dyDescent="0.3">
      <c r="A29" s="3" t="s">
        <v>26</v>
      </c>
      <c r="B29" s="2" t="s">
        <v>163</v>
      </c>
      <c r="C29" s="2">
        <v>0.4</v>
      </c>
      <c r="D29" s="3" t="s">
        <v>416</v>
      </c>
    </row>
    <row r="30" spans="1:4" x14ac:dyDescent="0.3">
      <c r="A30" s="3" t="s">
        <v>27</v>
      </c>
      <c r="B30" s="2" t="s">
        <v>164</v>
      </c>
      <c r="C30" s="2">
        <v>0.3</v>
      </c>
      <c r="D30" s="3" t="s">
        <v>417</v>
      </c>
    </row>
    <row r="31" spans="1:4" x14ac:dyDescent="0.3">
      <c r="A31" s="3" t="s">
        <v>28</v>
      </c>
      <c r="B31" s="2" t="s">
        <v>165</v>
      </c>
      <c r="C31" s="2">
        <v>2.5</v>
      </c>
      <c r="D31" s="3" t="s">
        <v>418</v>
      </c>
    </row>
    <row r="32" spans="1:4" x14ac:dyDescent="0.3">
      <c r="A32" s="3" t="s">
        <v>29</v>
      </c>
      <c r="B32" s="2" t="s">
        <v>166</v>
      </c>
      <c r="C32" s="2">
        <v>2.5</v>
      </c>
      <c r="D32" s="3" t="s">
        <v>419</v>
      </c>
    </row>
    <row r="33" spans="1:4" x14ac:dyDescent="0.3">
      <c r="A33" s="3" t="s">
        <v>30</v>
      </c>
      <c r="B33" s="2" t="s">
        <v>167</v>
      </c>
      <c r="C33" s="2">
        <v>0.3</v>
      </c>
      <c r="D33" s="3" t="s">
        <v>364</v>
      </c>
    </row>
    <row r="34" spans="1:4" x14ac:dyDescent="0.3">
      <c r="A34" s="3" t="s">
        <v>31</v>
      </c>
      <c r="B34" s="2" t="s">
        <v>168</v>
      </c>
      <c r="C34" s="2">
        <v>0.2</v>
      </c>
      <c r="D34" s="3" t="s">
        <v>420</v>
      </c>
    </row>
    <row r="35" spans="1:4" x14ac:dyDescent="0.3">
      <c r="A35" s="3" t="s">
        <v>32</v>
      </c>
      <c r="B35" s="2" t="s">
        <v>169</v>
      </c>
      <c r="C35" s="2">
        <v>1.2</v>
      </c>
      <c r="D35" s="3" t="s">
        <v>421</v>
      </c>
    </row>
    <row r="36" spans="1:4" x14ac:dyDescent="0.3">
      <c r="A36" s="3" t="s">
        <v>33</v>
      </c>
      <c r="B36" s="2" t="s">
        <v>170</v>
      </c>
      <c r="C36" s="2">
        <v>3.4</v>
      </c>
      <c r="D36" s="3" t="s">
        <v>422</v>
      </c>
    </row>
    <row r="37" spans="1:4" x14ac:dyDescent="0.3">
      <c r="A37" s="3" t="s">
        <v>34</v>
      </c>
      <c r="B37" s="2" t="s">
        <v>171</v>
      </c>
      <c r="C37" s="2">
        <v>1.4</v>
      </c>
      <c r="D37" s="3" t="s">
        <v>423</v>
      </c>
    </row>
    <row r="38" spans="1:4" x14ac:dyDescent="0.3">
      <c r="A38" s="3" t="s">
        <v>35</v>
      </c>
      <c r="B38" s="2" t="s">
        <v>172</v>
      </c>
      <c r="C38" s="2">
        <v>3.2</v>
      </c>
      <c r="D38" s="3" t="s">
        <v>424</v>
      </c>
    </row>
    <row r="39" spans="1:4" x14ac:dyDescent="0.3">
      <c r="A39" s="3" t="s">
        <v>324</v>
      </c>
      <c r="B39" s="2" t="s">
        <v>333</v>
      </c>
      <c r="C39" s="2">
        <v>2.2000000000000002</v>
      </c>
      <c r="D39" s="3" t="s">
        <v>425</v>
      </c>
    </row>
    <row r="40" spans="1:4" x14ac:dyDescent="0.3">
      <c r="A40" s="3" t="s">
        <v>36</v>
      </c>
      <c r="B40" s="2" t="s">
        <v>173</v>
      </c>
      <c r="C40" s="2">
        <v>0.2</v>
      </c>
      <c r="D40" s="3" t="s">
        <v>426</v>
      </c>
    </row>
    <row r="41" spans="1:4" x14ac:dyDescent="0.3">
      <c r="A41" s="3" t="s">
        <v>37</v>
      </c>
      <c r="B41" s="2" t="s">
        <v>174</v>
      </c>
      <c r="C41" s="2">
        <v>0.2</v>
      </c>
      <c r="D41" s="3" t="s">
        <v>427</v>
      </c>
    </row>
    <row r="42" spans="1:4" x14ac:dyDescent="0.3">
      <c r="A42" s="3" t="s">
        <v>38</v>
      </c>
      <c r="B42" s="2" t="s">
        <v>175</v>
      </c>
      <c r="C42" s="2">
        <v>0.2</v>
      </c>
      <c r="D42" s="3" t="s">
        <v>428</v>
      </c>
    </row>
    <row r="43" spans="1:4" x14ac:dyDescent="0.3">
      <c r="A43" s="3" t="s">
        <v>319</v>
      </c>
      <c r="B43" s="2" t="s">
        <v>567</v>
      </c>
      <c r="C43" s="2">
        <v>0.2</v>
      </c>
      <c r="D43" s="3" t="s">
        <v>429</v>
      </c>
    </row>
    <row r="44" spans="1:4" x14ac:dyDescent="0.3">
      <c r="A44" s="3" t="s">
        <v>39</v>
      </c>
      <c r="B44" s="2" t="s">
        <v>176</v>
      </c>
      <c r="C44" s="2">
        <v>0.6</v>
      </c>
      <c r="D44" s="3" t="s">
        <v>430</v>
      </c>
    </row>
    <row r="45" spans="1:4" x14ac:dyDescent="0.3">
      <c r="A45" s="3" t="s">
        <v>573</v>
      </c>
      <c r="B45" s="2" t="s">
        <v>574</v>
      </c>
      <c r="C45" s="2">
        <v>0</v>
      </c>
      <c r="D45" s="3" t="s">
        <v>576</v>
      </c>
    </row>
    <row r="46" spans="1:4" x14ac:dyDescent="0.3">
      <c r="A46" s="3" t="s">
        <v>40</v>
      </c>
      <c r="B46" s="2" t="s">
        <v>261</v>
      </c>
      <c r="C46" s="2">
        <v>1.5</v>
      </c>
      <c r="D46" s="3" t="s">
        <v>431</v>
      </c>
    </row>
    <row r="47" spans="1:4" x14ac:dyDescent="0.3">
      <c r="A47" s="3" t="s">
        <v>569</v>
      </c>
      <c r="B47" s="2" t="s">
        <v>572</v>
      </c>
      <c r="C47" s="2">
        <v>0.4</v>
      </c>
      <c r="D47" s="3" t="s">
        <v>577</v>
      </c>
    </row>
    <row r="48" spans="1:4" x14ac:dyDescent="0.3">
      <c r="A48" s="3" t="s">
        <v>41</v>
      </c>
      <c r="B48" s="2" t="s">
        <v>177</v>
      </c>
      <c r="C48" s="2">
        <v>1</v>
      </c>
      <c r="D48" s="3" t="s">
        <v>433</v>
      </c>
    </row>
    <row r="49" spans="1:4" x14ac:dyDescent="0.3">
      <c r="A49" s="3" t="s">
        <v>42</v>
      </c>
      <c r="B49" s="2" t="s">
        <v>178</v>
      </c>
      <c r="C49" s="2">
        <v>0.3</v>
      </c>
      <c r="D49" s="3" t="s">
        <v>434</v>
      </c>
    </row>
    <row r="50" spans="1:4" x14ac:dyDescent="0.3">
      <c r="A50" s="3" t="s">
        <v>537</v>
      </c>
      <c r="B50" s="2" t="s">
        <v>541</v>
      </c>
      <c r="C50" s="2">
        <v>5</v>
      </c>
      <c r="D50" s="3" t="s">
        <v>553</v>
      </c>
    </row>
    <row r="51" spans="1:4" x14ac:dyDescent="0.3">
      <c r="A51" s="3" t="s">
        <v>43</v>
      </c>
      <c r="B51" s="2" t="s">
        <v>179</v>
      </c>
      <c r="C51" s="2">
        <v>1.5</v>
      </c>
      <c r="D51" s="3" t="s">
        <v>435</v>
      </c>
    </row>
    <row r="52" spans="1:4" x14ac:dyDescent="0.3">
      <c r="A52" s="3" t="s">
        <v>44</v>
      </c>
      <c r="B52" s="2" t="s">
        <v>180</v>
      </c>
      <c r="C52" s="2">
        <v>1.1000000000000001</v>
      </c>
      <c r="D52" s="3" t="s">
        <v>436</v>
      </c>
    </row>
    <row r="53" spans="1:4" x14ac:dyDescent="0.3">
      <c r="A53" s="3" t="s">
        <v>45</v>
      </c>
      <c r="B53" s="2" t="s">
        <v>181</v>
      </c>
      <c r="C53" s="2">
        <v>2.5</v>
      </c>
      <c r="D53" s="3" t="s">
        <v>437</v>
      </c>
    </row>
    <row r="54" spans="1:4" x14ac:dyDescent="0.3">
      <c r="A54" s="3" t="s">
        <v>46</v>
      </c>
      <c r="B54" s="2" t="s">
        <v>182</v>
      </c>
      <c r="C54" s="2">
        <v>1</v>
      </c>
      <c r="D54" s="3" t="s">
        <v>438</v>
      </c>
    </row>
    <row r="55" spans="1:4" x14ac:dyDescent="0.3">
      <c r="A55" s="3" t="s">
        <v>47</v>
      </c>
      <c r="B55" s="2" t="s">
        <v>183</v>
      </c>
      <c r="C55" s="2">
        <v>1.3</v>
      </c>
      <c r="D55" s="3" t="s">
        <v>439</v>
      </c>
    </row>
    <row r="56" spans="1:4" x14ac:dyDescent="0.3">
      <c r="A56" s="3" t="s">
        <v>346</v>
      </c>
      <c r="B56" s="2" t="s">
        <v>348</v>
      </c>
      <c r="C56" s="2">
        <v>4.5</v>
      </c>
      <c r="D56" s="3" t="s">
        <v>365</v>
      </c>
    </row>
    <row r="57" spans="1:4" x14ac:dyDescent="0.3">
      <c r="A57" s="3" t="s">
        <v>48</v>
      </c>
      <c r="B57" s="2" t="s">
        <v>184</v>
      </c>
      <c r="C57" s="2">
        <v>2.1</v>
      </c>
      <c r="D57" s="3" t="s">
        <v>440</v>
      </c>
    </row>
    <row r="58" spans="1:4" x14ac:dyDescent="0.3">
      <c r="A58" s="3" t="s">
        <v>49</v>
      </c>
      <c r="B58" s="2" t="s">
        <v>185</v>
      </c>
      <c r="C58" s="2">
        <v>1</v>
      </c>
      <c r="D58" s="3" t="s">
        <v>441</v>
      </c>
    </row>
    <row r="59" spans="1:4" x14ac:dyDescent="0.3">
      <c r="A59" s="3" t="s">
        <v>50</v>
      </c>
      <c r="B59" s="2" t="s">
        <v>186</v>
      </c>
      <c r="C59" s="2">
        <v>1</v>
      </c>
      <c r="D59" s="3" t="s">
        <v>442</v>
      </c>
    </row>
    <row r="60" spans="1:4" x14ac:dyDescent="0.3">
      <c r="A60" s="3" t="s">
        <v>51</v>
      </c>
      <c r="B60" s="2" t="s">
        <v>187</v>
      </c>
      <c r="C60" s="2">
        <v>0.8</v>
      </c>
      <c r="D60" s="3" t="s">
        <v>443</v>
      </c>
    </row>
    <row r="61" spans="1:4" x14ac:dyDescent="0.3">
      <c r="A61" s="3" t="s">
        <v>52</v>
      </c>
      <c r="B61" s="2" t="s">
        <v>188</v>
      </c>
      <c r="C61" s="2">
        <v>0.5</v>
      </c>
      <c r="D61" s="3" t="s">
        <v>444</v>
      </c>
    </row>
    <row r="62" spans="1:4" x14ac:dyDescent="0.3">
      <c r="A62" s="3" t="s">
        <v>53</v>
      </c>
      <c r="B62" s="2" t="s">
        <v>189</v>
      </c>
      <c r="C62" s="2">
        <v>1.8</v>
      </c>
      <c r="D62" s="3" t="s">
        <v>445</v>
      </c>
    </row>
    <row r="63" spans="1:4" x14ac:dyDescent="0.3">
      <c r="A63" s="3" t="s">
        <v>54</v>
      </c>
      <c r="B63" s="2" t="s">
        <v>190</v>
      </c>
      <c r="C63" s="2">
        <v>1.2</v>
      </c>
      <c r="D63" s="3" t="s">
        <v>446</v>
      </c>
    </row>
    <row r="64" spans="1:4" x14ac:dyDescent="0.3">
      <c r="A64" s="3" t="s">
        <v>55</v>
      </c>
      <c r="B64" s="2" t="s">
        <v>191</v>
      </c>
      <c r="C64" s="2">
        <v>1.6</v>
      </c>
      <c r="D64" s="3" t="s">
        <v>447</v>
      </c>
    </row>
    <row r="65" spans="1:4" x14ac:dyDescent="0.3">
      <c r="A65" s="3" t="s">
        <v>325</v>
      </c>
      <c r="B65" s="2" t="s">
        <v>334</v>
      </c>
      <c r="C65" s="2">
        <v>2.4</v>
      </c>
      <c r="D65" s="3" t="s">
        <v>448</v>
      </c>
    </row>
    <row r="66" spans="1:4" x14ac:dyDescent="0.3">
      <c r="A66" s="3" t="s">
        <v>56</v>
      </c>
      <c r="B66" s="2" t="s">
        <v>259</v>
      </c>
      <c r="C66" s="2">
        <v>1.4</v>
      </c>
      <c r="D66" s="3" t="s">
        <v>366</v>
      </c>
    </row>
    <row r="67" spans="1:4" x14ac:dyDescent="0.3">
      <c r="A67" s="3" t="s">
        <v>326</v>
      </c>
      <c r="B67" s="2" t="s">
        <v>335</v>
      </c>
      <c r="C67" s="2">
        <v>2.4</v>
      </c>
      <c r="D67" s="3" t="s">
        <v>449</v>
      </c>
    </row>
    <row r="68" spans="1:4" x14ac:dyDescent="0.3">
      <c r="A68" s="3" t="s">
        <v>327</v>
      </c>
      <c r="B68" s="2" t="s">
        <v>336</v>
      </c>
      <c r="C68" s="2">
        <v>2.6</v>
      </c>
      <c r="D68" s="3" t="s">
        <v>450</v>
      </c>
    </row>
    <row r="69" spans="1:4" x14ac:dyDescent="0.3">
      <c r="A69" s="3" t="s">
        <v>328</v>
      </c>
      <c r="B69" s="2" t="s">
        <v>337</v>
      </c>
      <c r="C69" s="2">
        <v>3.3</v>
      </c>
      <c r="D69" s="3" t="s">
        <v>451</v>
      </c>
    </row>
    <row r="70" spans="1:4" x14ac:dyDescent="0.3">
      <c r="A70" s="3" t="s">
        <v>57</v>
      </c>
      <c r="B70" s="2" t="s">
        <v>260</v>
      </c>
      <c r="C70" s="2">
        <v>0.2</v>
      </c>
      <c r="D70" s="3" t="s">
        <v>452</v>
      </c>
    </row>
    <row r="71" spans="1:4" x14ac:dyDescent="0.3">
      <c r="A71" s="3" t="s">
        <v>274</v>
      </c>
      <c r="B71" s="2" t="s">
        <v>275</v>
      </c>
      <c r="C71" s="2">
        <v>0</v>
      </c>
      <c r="D71" s="3" t="s">
        <v>453</v>
      </c>
    </row>
    <row r="72" spans="1:4" x14ac:dyDescent="0.3">
      <c r="A72" s="3" t="s">
        <v>578</v>
      </c>
      <c r="B72" s="2" t="s">
        <v>579</v>
      </c>
      <c r="C72" s="2">
        <v>0.8</v>
      </c>
      <c r="D72" s="3" t="s">
        <v>580</v>
      </c>
    </row>
    <row r="73" spans="1:4" x14ac:dyDescent="0.3">
      <c r="A73" s="3" t="s">
        <v>58</v>
      </c>
      <c r="B73" s="2" t="s">
        <v>192</v>
      </c>
      <c r="C73" s="2">
        <v>1.6</v>
      </c>
      <c r="D73" s="3" t="s">
        <v>454</v>
      </c>
    </row>
    <row r="74" spans="1:4" x14ac:dyDescent="0.3">
      <c r="A74" s="3" t="s">
        <v>0</v>
      </c>
      <c r="B74" s="2" t="s">
        <v>193</v>
      </c>
      <c r="C74" s="2">
        <v>1.2</v>
      </c>
      <c r="D74" s="3" t="s">
        <v>455</v>
      </c>
    </row>
    <row r="75" spans="1:4" x14ac:dyDescent="0.3">
      <c r="A75" s="3" t="s">
        <v>276</v>
      </c>
      <c r="B75" s="2" t="s">
        <v>277</v>
      </c>
      <c r="C75" s="2">
        <v>0.7</v>
      </c>
      <c r="D75" s="3" t="s">
        <v>456</v>
      </c>
    </row>
    <row r="76" spans="1:4" x14ac:dyDescent="0.3">
      <c r="A76" s="3" t="s">
        <v>59</v>
      </c>
      <c r="B76" s="2" t="s">
        <v>194</v>
      </c>
      <c r="C76" s="2">
        <v>0.3</v>
      </c>
      <c r="D76" s="3" t="s">
        <v>457</v>
      </c>
    </row>
    <row r="77" spans="1:4" x14ac:dyDescent="0.3">
      <c r="A77" s="3" t="s">
        <v>545</v>
      </c>
      <c r="B77" s="2" t="s">
        <v>540</v>
      </c>
      <c r="C77" s="2">
        <v>7.9</v>
      </c>
      <c r="D77" s="3" t="s">
        <v>552</v>
      </c>
    </row>
    <row r="78" spans="1:4" x14ac:dyDescent="0.3">
      <c r="A78" s="3" t="s">
        <v>60</v>
      </c>
      <c r="B78" s="2" t="s">
        <v>195</v>
      </c>
      <c r="C78" s="2">
        <v>1.5</v>
      </c>
      <c r="D78" s="3" t="s">
        <v>458</v>
      </c>
    </row>
    <row r="79" spans="1:4" x14ac:dyDescent="0.3">
      <c r="A79" s="3" t="s">
        <v>61</v>
      </c>
      <c r="B79" s="2" t="s">
        <v>196</v>
      </c>
      <c r="C79" s="2">
        <v>0.8</v>
      </c>
      <c r="D79" s="3" t="s">
        <v>459</v>
      </c>
    </row>
    <row r="80" spans="1:4" x14ac:dyDescent="0.3">
      <c r="A80" s="3" t="s">
        <v>323</v>
      </c>
      <c r="B80" s="2" t="s">
        <v>332</v>
      </c>
      <c r="C80" s="2">
        <v>7.2</v>
      </c>
      <c r="D80" s="3" t="s">
        <v>460</v>
      </c>
    </row>
    <row r="81" spans="1:4" x14ac:dyDescent="0.3">
      <c r="A81" s="3" t="s">
        <v>62</v>
      </c>
      <c r="B81" s="2" t="s">
        <v>197</v>
      </c>
      <c r="C81" s="2">
        <v>0.2</v>
      </c>
      <c r="D81" s="3" t="s">
        <v>461</v>
      </c>
    </row>
    <row r="82" spans="1:4" x14ac:dyDescent="0.3">
      <c r="A82" s="3" t="s">
        <v>63</v>
      </c>
      <c r="B82" s="2" t="s">
        <v>198</v>
      </c>
      <c r="C82" s="2">
        <v>2.9</v>
      </c>
      <c r="D82" s="3" t="s">
        <v>462</v>
      </c>
    </row>
    <row r="83" spans="1:4" x14ac:dyDescent="0.3">
      <c r="A83" s="3" t="s">
        <v>64</v>
      </c>
      <c r="B83" s="2" t="s">
        <v>199</v>
      </c>
      <c r="C83" s="2">
        <v>1.9</v>
      </c>
      <c r="D83" s="3" t="s">
        <v>463</v>
      </c>
    </row>
    <row r="84" spans="1:4" x14ac:dyDescent="0.3">
      <c r="A84" s="3" t="s">
        <v>65</v>
      </c>
      <c r="B84" s="2" t="s">
        <v>200</v>
      </c>
      <c r="C84" s="2">
        <v>0.7</v>
      </c>
      <c r="D84" s="3" t="s">
        <v>367</v>
      </c>
    </row>
    <row r="85" spans="1:4" x14ac:dyDescent="0.3">
      <c r="A85" s="3" t="s">
        <v>66</v>
      </c>
      <c r="B85" s="2" t="s">
        <v>201</v>
      </c>
      <c r="C85" s="2">
        <v>2.5</v>
      </c>
      <c r="D85" s="3" t="s">
        <v>464</v>
      </c>
    </row>
    <row r="86" spans="1:4" x14ac:dyDescent="0.3">
      <c r="A86" s="3" t="s">
        <v>318</v>
      </c>
      <c r="B86" s="2" t="s">
        <v>317</v>
      </c>
      <c r="C86" s="2">
        <v>2.6</v>
      </c>
      <c r="D86" s="3" t="s">
        <v>465</v>
      </c>
    </row>
    <row r="87" spans="1:4" x14ac:dyDescent="0.3">
      <c r="A87" s="3" t="s">
        <v>329</v>
      </c>
      <c r="B87" s="2" t="s">
        <v>322</v>
      </c>
      <c r="C87" s="2">
        <v>1.6</v>
      </c>
      <c r="D87" s="3" t="s">
        <v>368</v>
      </c>
    </row>
    <row r="88" spans="1:4" x14ac:dyDescent="0.3">
      <c r="A88" s="3" t="s">
        <v>67</v>
      </c>
      <c r="B88" s="2" t="s">
        <v>202</v>
      </c>
      <c r="C88" s="2">
        <v>1</v>
      </c>
      <c r="D88" s="3" t="s">
        <v>466</v>
      </c>
    </row>
    <row r="89" spans="1:4" x14ac:dyDescent="0.3">
      <c r="A89" s="3" t="s">
        <v>68</v>
      </c>
      <c r="B89" s="2" t="s">
        <v>203</v>
      </c>
      <c r="C89" s="2">
        <v>0.5</v>
      </c>
      <c r="D89" s="3" t="s">
        <v>369</v>
      </c>
    </row>
    <row r="90" spans="1:4" x14ac:dyDescent="0.3">
      <c r="A90" s="3" t="s">
        <v>69</v>
      </c>
      <c r="B90" s="2" t="s">
        <v>204</v>
      </c>
      <c r="C90" s="2">
        <v>0.9</v>
      </c>
      <c r="D90" s="3" t="s">
        <v>467</v>
      </c>
    </row>
    <row r="91" spans="1:4" x14ac:dyDescent="0.3">
      <c r="A91" s="3" t="s">
        <v>70</v>
      </c>
      <c r="B91" s="2" t="s">
        <v>205</v>
      </c>
      <c r="C91" s="2">
        <v>0.8</v>
      </c>
      <c r="D91" s="3" t="s">
        <v>468</v>
      </c>
    </row>
    <row r="92" spans="1:4" x14ac:dyDescent="0.3">
      <c r="A92" s="3" t="s">
        <v>71</v>
      </c>
      <c r="B92" s="2" t="s">
        <v>206</v>
      </c>
      <c r="C92" s="2">
        <v>3.1</v>
      </c>
      <c r="D92" s="3" t="s">
        <v>469</v>
      </c>
    </row>
    <row r="93" spans="1:4" x14ac:dyDescent="0.3">
      <c r="A93" s="3" t="s">
        <v>72</v>
      </c>
      <c r="B93" s="2" t="s">
        <v>207</v>
      </c>
      <c r="C93" s="2">
        <v>0.9</v>
      </c>
      <c r="D93" s="3" t="s">
        <v>470</v>
      </c>
    </row>
    <row r="94" spans="1:4" x14ac:dyDescent="0.3">
      <c r="A94" s="3" t="s">
        <v>342</v>
      </c>
      <c r="B94" s="2" t="s">
        <v>343</v>
      </c>
      <c r="C94" s="2">
        <v>2.6</v>
      </c>
      <c r="D94" s="3" t="s">
        <v>471</v>
      </c>
    </row>
    <row r="95" spans="1:4" x14ac:dyDescent="0.3">
      <c r="A95" s="3" t="s">
        <v>73</v>
      </c>
      <c r="B95" s="2" t="s">
        <v>208</v>
      </c>
      <c r="C95" s="2">
        <v>1.9</v>
      </c>
      <c r="D95" s="3" t="s">
        <v>472</v>
      </c>
    </row>
    <row r="96" spans="1:4" x14ac:dyDescent="0.3">
      <c r="A96" s="3" t="s">
        <v>278</v>
      </c>
      <c r="B96" s="2" t="s">
        <v>279</v>
      </c>
      <c r="C96" s="2">
        <v>2.2000000000000002</v>
      </c>
      <c r="D96" s="3" t="s">
        <v>473</v>
      </c>
    </row>
    <row r="97" spans="1:4" x14ac:dyDescent="0.3">
      <c r="A97" s="3" t="s">
        <v>74</v>
      </c>
      <c r="B97" s="2" t="s">
        <v>255</v>
      </c>
      <c r="C97" s="2">
        <v>4.2</v>
      </c>
      <c r="D97" s="3" t="s">
        <v>370</v>
      </c>
    </row>
    <row r="98" spans="1:4" x14ac:dyDescent="0.3">
      <c r="A98" s="3" t="s">
        <v>75</v>
      </c>
      <c r="B98" s="2" t="s">
        <v>209</v>
      </c>
      <c r="C98" s="2">
        <v>1.7</v>
      </c>
      <c r="D98" s="3" t="s">
        <v>474</v>
      </c>
    </row>
    <row r="99" spans="1:4" x14ac:dyDescent="0.3">
      <c r="A99" s="3" t="s">
        <v>76</v>
      </c>
      <c r="B99" s="2" t="s">
        <v>210</v>
      </c>
      <c r="C99" s="2">
        <v>0.9</v>
      </c>
      <c r="D99" s="3" t="s">
        <v>475</v>
      </c>
    </row>
    <row r="100" spans="1:4" x14ac:dyDescent="0.3">
      <c r="A100" s="3" t="s">
        <v>77</v>
      </c>
      <c r="B100" s="2" t="s">
        <v>211</v>
      </c>
      <c r="C100" s="2">
        <v>0.2</v>
      </c>
      <c r="D100" s="3" t="s">
        <v>476</v>
      </c>
    </row>
    <row r="101" spans="1:4" x14ac:dyDescent="0.3">
      <c r="A101" s="3" t="s">
        <v>78</v>
      </c>
      <c r="B101" s="2" t="s">
        <v>212</v>
      </c>
      <c r="C101" s="2">
        <v>0.8</v>
      </c>
      <c r="D101" s="3" t="s">
        <v>477</v>
      </c>
    </row>
    <row r="102" spans="1:4" x14ac:dyDescent="0.3">
      <c r="A102" s="3" t="s">
        <v>316</v>
      </c>
      <c r="B102" s="2" t="s">
        <v>280</v>
      </c>
      <c r="C102" s="2">
        <v>2.1</v>
      </c>
      <c r="D102" s="3" t="s">
        <v>478</v>
      </c>
    </row>
    <row r="103" spans="1:4" x14ac:dyDescent="0.3">
      <c r="A103" s="3" t="s">
        <v>79</v>
      </c>
      <c r="B103" s="2" t="s">
        <v>213</v>
      </c>
      <c r="C103" s="2">
        <v>0.9</v>
      </c>
      <c r="D103" s="3" t="s">
        <v>479</v>
      </c>
    </row>
    <row r="104" spans="1:4" x14ac:dyDescent="0.3">
      <c r="A104" s="3" t="s">
        <v>349</v>
      </c>
      <c r="B104" s="2" t="s">
        <v>347</v>
      </c>
      <c r="C104" s="2">
        <v>3.6</v>
      </c>
      <c r="D104" s="3" t="s">
        <v>396</v>
      </c>
    </row>
    <row r="105" spans="1:4" x14ac:dyDescent="0.3">
      <c r="A105" s="3" t="s">
        <v>80</v>
      </c>
      <c r="B105" s="2" t="s">
        <v>214</v>
      </c>
      <c r="C105" s="2">
        <v>0.2</v>
      </c>
      <c r="D105" s="3" t="s">
        <v>480</v>
      </c>
    </row>
    <row r="106" spans="1:4" x14ac:dyDescent="0.3">
      <c r="A106" s="3" t="s">
        <v>81</v>
      </c>
      <c r="B106" s="2" t="s">
        <v>215</v>
      </c>
      <c r="C106" s="2">
        <v>0.5</v>
      </c>
      <c r="D106" s="3" t="s">
        <v>481</v>
      </c>
    </row>
    <row r="107" spans="1:4" x14ac:dyDescent="0.3">
      <c r="A107" s="3" t="s">
        <v>546</v>
      </c>
      <c r="B107" s="2" t="s">
        <v>550</v>
      </c>
      <c r="C107" s="2">
        <v>0.3</v>
      </c>
      <c r="D107" s="3" t="s">
        <v>556</v>
      </c>
    </row>
    <row r="108" spans="1:4" x14ac:dyDescent="0.3">
      <c r="A108" s="3" t="s">
        <v>82</v>
      </c>
      <c r="B108" s="2" t="s">
        <v>254</v>
      </c>
      <c r="C108" s="2">
        <v>0.7</v>
      </c>
      <c r="D108" s="3" t="s">
        <v>371</v>
      </c>
    </row>
    <row r="109" spans="1:4" x14ac:dyDescent="0.3">
      <c r="A109" s="3" t="s">
        <v>83</v>
      </c>
      <c r="B109" s="2" t="s">
        <v>216</v>
      </c>
      <c r="C109" s="2">
        <v>0.1</v>
      </c>
      <c r="D109" s="3" t="s">
        <v>482</v>
      </c>
    </row>
    <row r="110" spans="1:4" x14ac:dyDescent="0.3">
      <c r="A110" s="3" t="s">
        <v>84</v>
      </c>
      <c r="B110" s="2" t="s">
        <v>217</v>
      </c>
      <c r="C110" s="2">
        <v>0.1</v>
      </c>
      <c r="D110" s="3" t="s">
        <v>483</v>
      </c>
    </row>
    <row r="111" spans="1:4" x14ac:dyDescent="0.3">
      <c r="A111" s="3" t="s">
        <v>281</v>
      </c>
      <c r="B111" s="2" t="s">
        <v>282</v>
      </c>
      <c r="C111" s="2">
        <v>0.5</v>
      </c>
      <c r="D111" s="3" t="s">
        <v>484</v>
      </c>
    </row>
    <row r="112" spans="1:4" x14ac:dyDescent="0.3">
      <c r="A112" s="3" t="s">
        <v>85</v>
      </c>
      <c r="B112" s="2" t="s">
        <v>218</v>
      </c>
      <c r="C112" s="2">
        <v>1.7</v>
      </c>
      <c r="D112" s="3" t="s">
        <v>485</v>
      </c>
    </row>
    <row r="113" spans="1:4" x14ac:dyDescent="0.3">
      <c r="A113" s="3" t="s">
        <v>86</v>
      </c>
      <c r="B113" s="2" t="s">
        <v>219</v>
      </c>
      <c r="C113" s="2">
        <v>0.2</v>
      </c>
      <c r="D113" s="3" t="s">
        <v>486</v>
      </c>
    </row>
    <row r="114" spans="1:4" x14ac:dyDescent="0.3">
      <c r="A114" s="3" t="s">
        <v>283</v>
      </c>
      <c r="B114" s="2" t="s">
        <v>284</v>
      </c>
      <c r="C114" s="2">
        <v>1.9</v>
      </c>
      <c r="D114" s="3" t="s">
        <v>487</v>
      </c>
    </row>
    <row r="115" spans="1:4" x14ac:dyDescent="0.3">
      <c r="A115" s="3" t="s">
        <v>547</v>
      </c>
      <c r="B115" s="2" t="s">
        <v>549</v>
      </c>
      <c r="C115" s="2">
        <v>1.2</v>
      </c>
      <c r="D115" s="3" t="s">
        <v>557</v>
      </c>
    </row>
    <row r="116" spans="1:4" x14ac:dyDescent="0.3">
      <c r="A116" s="3" t="s">
        <v>87</v>
      </c>
      <c r="B116" s="2" t="s">
        <v>220</v>
      </c>
      <c r="C116" s="2">
        <v>1.8</v>
      </c>
      <c r="D116" s="3" t="s">
        <v>488</v>
      </c>
    </row>
    <row r="117" spans="1:4" x14ac:dyDescent="0.3">
      <c r="A117" s="3" t="s">
        <v>285</v>
      </c>
      <c r="B117" s="2" t="s">
        <v>248</v>
      </c>
      <c r="C117" s="2">
        <v>0.3</v>
      </c>
      <c r="D117" s="3" t="s">
        <v>489</v>
      </c>
    </row>
    <row r="118" spans="1:4" x14ac:dyDescent="0.3">
      <c r="A118" s="3" t="s">
        <v>88</v>
      </c>
      <c r="B118" s="2" t="s">
        <v>221</v>
      </c>
      <c r="C118" s="2">
        <v>0.3</v>
      </c>
      <c r="D118" s="3" t="s">
        <v>372</v>
      </c>
    </row>
    <row r="119" spans="1:4" x14ac:dyDescent="0.3">
      <c r="A119" s="3" t="s">
        <v>89</v>
      </c>
      <c r="B119" s="2" t="s">
        <v>222</v>
      </c>
      <c r="C119" s="2">
        <v>1</v>
      </c>
      <c r="D119" s="3" t="s">
        <v>490</v>
      </c>
    </row>
    <row r="120" spans="1:4" x14ac:dyDescent="0.3">
      <c r="A120" s="3" t="s">
        <v>90</v>
      </c>
      <c r="B120" s="2" t="s">
        <v>223</v>
      </c>
      <c r="C120" s="2">
        <v>1.2</v>
      </c>
      <c r="D120" s="3" t="s">
        <v>491</v>
      </c>
    </row>
    <row r="121" spans="1:4" x14ac:dyDescent="0.3">
      <c r="A121" s="3" t="s">
        <v>91</v>
      </c>
      <c r="B121" s="2" t="s">
        <v>224</v>
      </c>
      <c r="C121" s="2">
        <v>0.1</v>
      </c>
      <c r="D121" s="3" t="s">
        <v>492</v>
      </c>
    </row>
    <row r="122" spans="1:4" x14ac:dyDescent="0.3">
      <c r="A122" s="3" t="s">
        <v>92</v>
      </c>
      <c r="B122" s="2" t="s">
        <v>225</v>
      </c>
      <c r="C122" s="2">
        <v>0</v>
      </c>
      <c r="D122" s="3" t="s">
        <v>581</v>
      </c>
    </row>
    <row r="123" spans="1:4" x14ac:dyDescent="0.3">
      <c r="A123" s="3" t="s">
        <v>93</v>
      </c>
      <c r="B123" s="2" t="s">
        <v>226</v>
      </c>
      <c r="C123" s="2">
        <v>0.1</v>
      </c>
      <c r="D123" s="3" t="s">
        <v>493</v>
      </c>
    </row>
    <row r="124" spans="1:4" x14ac:dyDescent="0.3">
      <c r="A124" s="3" t="s">
        <v>94</v>
      </c>
      <c r="B124" s="2" t="s">
        <v>227</v>
      </c>
      <c r="C124" s="2">
        <v>1.2</v>
      </c>
      <c r="D124" s="3" t="s">
        <v>494</v>
      </c>
    </row>
    <row r="125" spans="1:4" x14ac:dyDescent="0.3">
      <c r="A125" s="3" t="s">
        <v>286</v>
      </c>
      <c r="B125" s="2" t="s">
        <v>287</v>
      </c>
      <c r="C125" s="2">
        <v>0.6</v>
      </c>
      <c r="D125" s="3" t="s">
        <v>495</v>
      </c>
    </row>
    <row r="126" spans="1:4" x14ac:dyDescent="0.3">
      <c r="A126" s="3" t="s">
        <v>95</v>
      </c>
      <c r="B126" s="2" t="s">
        <v>228</v>
      </c>
      <c r="C126" s="2">
        <v>1.2</v>
      </c>
      <c r="D126" s="3" t="s">
        <v>496</v>
      </c>
    </row>
    <row r="127" spans="1:4" x14ac:dyDescent="0.3">
      <c r="A127" s="3" t="s">
        <v>96</v>
      </c>
      <c r="B127" s="2" t="s">
        <v>229</v>
      </c>
      <c r="C127" s="2">
        <v>6.8</v>
      </c>
      <c r="D127" s="3" t="s">
        <v>497</v>
      </c>
    </row>
    <row r="128" spans="1:4" x14ac:dyDescent="0.3">
      <c r="A128" s="3" t="s">
        <v>97</v>
      </c>
      <c r="B128" s="2" t="s">
        <v>230</v>
      </c>
      <c r="C128" s="2">
        <v>1.2</v>
      </c>
      <c r="D128" s="3" t="s">
        <v>498</v>
      </c>
    </row>
    <row r="129" spans="1:4" x14ac:dyDescent="0.3">
      <c r="A129" s="3" t="s">
        <v>98</v>
      </c>
      <c r="B129" s="2" t="s">
        <v>231</v>
      </c>
      <c r="C129" s="2">
        <v>1.8</v>
      </c>
      <c r="D129" s="3" t="s">
        <v>499</v>
      </c>
    </row>
    <row r="130" spans="1:4" x14ac:dyDescent="0.3">
      <c r="A130" s="3" t="s">
        <v>539</v>
      </c>
      <c r="B130" s="2" t="s">
        <v>544</v>
      </c>
      <c r="C130" s="2">
        <v>3.2</v>
      </c>
      <c r="D130" s="3" t="s">
        <v>551</v>
      </c>
    </row>
    <row r="131" spans="1:4" x14ac:dyDescent="0.3">
      <c r="A131" s="3" t="s">
        <v>99</v>
      </c>
      <c r="B131" s="2" t="s">
        <v>232</v>
      </c>
      <c r="C131" s="2">
        <v>1.1000000000000001</v>
      </c>
      <c r="D131" s="3" t="s">
        <v>500</v>
      </c>
    </row>
    <row r="132" spans="1:4" x14ac:dyDescent="0.3">
      <c r="A132" s="3" t="s">
        <v>100</v>
      </c>
      <c r="B132" s="2" t="s">
        <v>233</v>
      </c>
      <c r="C132" s="2">
        <v>1.8</v>
      </c>
      <c r="D132" s="3" t="s">
        <v>501</v>
      </c>
    </row>
    <row r="133" spans="1:4" x14ac:dyDescent="0.3">
      <c r="A133" s="3" t="s">
        <v>330</v>
      </c>
      <c r="B133" s="2" t="s">
        <v>338</v>
      </c>
      <c r="C133" s="2">
        <v>0</v>
      </c>
      <c r="D133" s="3" t="s">
        <v>373</v>
      </c>
    </row>
    <row r="134" spans="1:4" x14ac:dyDescent="0.3">
      <c r="A134" s="3" t="s">
        <v>101</v>
      </c>
      <c r="B134" s="2" t="s">
        <v>234</v>
      </c>
      <c r="C134" s="2">
        <v>2.1</v>
      </c>
      <c r="D134" s="3" t="s">
        <v>502</v>
      </c>
    </row>
    <row r="135" spans="1:4" x14ac:dyDescent="0.3">
      <c r="A135" s="3" t="s">
        <v>102</v>
      </c>
      <c r="B135" s="2" t="s">
        <v>235</v>
      </c>
      <c r="C135" s="2">
        <v>3.4</v>
      </c>
      <c r="D135" s="3" t="s">
        <v>503</v>
      </c>
    </row>
    <row r="136" spans="1:4" x14ac:dyDescent="0.3">
      <c r="A136" s="3" t="s">
        <v>103</v>
      </c>
      <c r="B136" s="2" t="s">
        <v>244</v>
      </c>
      <c r="C136" s="2">
        <v>0</v>
      </c>
      <c r="D136" s="3" t="s">
        <v>374</v>
      </c>
    </row>
    <row r="137" spans="1:4" x14ac:dyDescent="0.3">
      <c r="A137" s="3" t="s">
        <v>104</v>
      </c>
      <c r="B137" s="2" t="s">
        <v>236</v>
      </c>
      <c r="C137" s="2">
        <v>1.8</v>
      </c>
      <c r="D137" s="3" t="s">
        <v>375</v>
      </c>
    </row>
    <row r="138" spans="1:4" x14ac:dyDescent="0.3">
      <c r="A138" s="3" t="s">
        <v>122</v>
      </c>
      <c r="B138" s="2" t="s">
        <v>237</v>
      </c>
      <c r="C138" s="2">
        <v>1.2</v>
      </c>
      <c r="D138" s="3" t="s">
        <v>504</v>
      </c>
    </row>
    <row r="139" spans="1:4" x14ac:dyDescent="0.3">
      <c r="A139" s="3" t="s">
        <v>105</v>
      </c>
      <c r="B139" s="2" t="s">
        <v>238</v>
      </c>
      <c r="C139" s="2">
        <v>3.3</v>
      </c>
      <c r="D139" s="3" t="s">
        <v>505</v>
      </c>
    </row>
    <row r="140" spans="1:4" x14ac:dyDescent="0.3">
      <c r="A140" s="3" t="s">
        <v>106</v>
      </c>
      <c r="B140" s="2" t="s">
        <v>144</v>
      </c>
      <c r="C140" s="2">
        <v>4.4000000000000004</v>
      </c>
      <c r="D140" s="3" t="s">
        <v>506</v>
      </c>
    </row>
    <row r="141" spans="1:4" x14ac:dyDescent="0.3">
      <c r="A141" s="3" t="s">
        <v>107</v>
      </c>
      <c r="B141" s="2" t="s">
        <v>127</v>
      </c>
      <c r="C141" s="2">
        <v>2.7</v>
      </c>
      <c r="D141" s="3" t="s">
        <v>376</v>
      </c>
    </row>
    <row r="142" spans="1:4" x14ac:dyDescent="0.3">
      <c r="A142" s="3" t="s">
        <v>108</v>
      </c>
      <c r="B142" s="2" t="s">
        <v>128</v>
      </c>
      <c r="C142" s="2">
        <v>0.3</v>
      </c>
      <c r="D142" s="3" t="s">
        <v>507</v>
      </c>
    </row>
    <row r="143" spans="1:4" x14ac:dyDescent="0.3">
      <c r="A143" s="3" t="s">
        <v>558</v>
      </c>
      <c r="B143" s="2" t="s">
        <v>561</v>
      </c>
      <c r="C143" s="2">
        <v>0.3</v>
      </c>
      <c r="D143" s="3" t="s">
        <v>564</v>
      </c>
    </row>
    <row r="144" spans="1:4" x14ac:dyDescent="0.3">
      <c r="A144" s="3" t="s">
        <v>109</v>
      </c>
      <c r="B144" s="2" t="s">
        <v>129</v>
      </c>
      <c r="C144" s="2">
        <v>4.8</v>
      </c>
      <c r="D144" s="3" t="s">
        <v>508</v>
      </c>
    </row>
    <row r="145" spans="1:4" x14ac:dyDescent="0.3">
      <c r="A145" s="3" t="s">
        <v>110</v>
      </c>
      <c r="B145" s="2" t="s">
        <v>130</v>
      </c>
      <c r="C145" s="2">
        <v>0.7</v>
      </c>
      <c r="D145" s="3" t="s">
        <v>509</v>
      </c>
    </row>
    <row r="146" spans="1:4" x14ac:dyDescent="0.3">
      <c r="A146" s="3" t="s">
        <v>111</v>
      </c>
      <c r="B146" s="2" t="s">
        <v>131</v>
      </c>
      <c r="C146" s="2">
        <v>1.9</v>
      </c>
      <c r="D146" s="3" t="s">
        <v>568</v>
      </c>
    </row>
    <row r="147" spans="1:4" x14ac:dyDescent="0.3">
      <c r="A147" s="3" t="s">
        <v>4</v>
      </c>
      <c r="B147" s="2" t="s">
        <v>132</v>
      </c>
      <c r="C147" s="2">
        <v>3.2</v>
      </c>
      <c r="D147" s="3" t="s">
        <v>510</v>
      </c>
    </row>
    <row r="148" spans="1:4" x14ac:dyDescent="0.3">
      <c r="A148" s="3" t="s">
        <v>112</v>
      </c>
      <c r="B148" s="2" t="s">
        <v>133</v>
      </c>
      <c r="C148" s="2">
        <v>1.1000000000000001</v>
      </c>
      <c r="D148" s="3" t="s">
        <v>511</v>
      </c>
    </row>
    <row r="149" spans="1:4" x14ac:dyDescent="0.3">
      <c r="A149" s="3" t="s">
        <v>113</v>
      </c>
      <c r="B149" s="2" t="s">
        <v>134</v>
      </c>
      <c r="C149" s="2">
        <v>2.9</v>
      </c>
      <c r="D149" s="3" t="s">
        <v>512</v>
      </c>
    </row>
    <row r="150" spans="1:4" x14ac:dyDescent="0.3">
      <c r="A150" s="3" t="s">
        <v>114</v>
      </c>
      <c r="B150" s="2" t="s">
        <v>135</v>
      </c>
      <c r="C150" s="2">
        <v>1.7</v>
      </c>
      <c r="D150" s="3" t="s">
        <v>513</v>
      </c>
    </row>
    <row r="151" spans="1:4" x14ac:dyDescent="0.3">
      <c r="A151" s="3" t="s">
        <v>115</v>
      </c>
      <c r="B151" s="2" t="s">
        <v>136</v>
      </c>
      <c r="C151" s="2">
        <v>3.7</v>
      </c>
      <c r="D151" s="3" t="s">
        <v>514</v>
      </c>
    </row>
    <row r="152" spans="1:4" x14ac:dyDescent="0.3">
      <c r="A152" s="3" t="s">
        <v>116</v>
      </c>
      <c r="B152" s="2" t="s">
        <v>137</v>
      </c>
      <c r="C152" s="2">
        <v>3.1</v>
      </c>
      <c r="D152" s="3" t="s">
        <v>377</v>
      </c>
    </row>
    <row r="153" spans="1:4" x14ac:dyDescent="0.3">
      <c r="A153" s="3" t="s">
        <v>117</v>
      </c>
      <c r="B153" s="2" t="s">
        <v>138</v>
      </c>
      <c r="C153" s="2">
        <v>0.3</v>
      </c>
      <c r="D153" s="3" t="s">
        <v>515</v>
      </c>
    </row>
    <row r="154" spans="1:4" x14ac:dyDescent="0.3">
      <c r="A154" s="3" t="s">
        <v>288</v>
      </c>
      <c r="B154" s="2" t="s">
        <v>270</v>
      </c>
      <c r="C154" s="2">
        <v>1.5</v>
      </c>
      <c r="D154" s="3" t="s">
        <v>395</v>
      </c>
    </row>
    <row r="155" spans="1:4" x14ac:dyDescent="0.3">
      <c r="A155" s="3" t="s">
        <v>358</v>
      </c>
      <c r="B155" s="2" t="s">
        <v>357</v>
      </c>
      <c r="C155" s="2">
        <v>1.5</v>
      </c>
      <c r="D155" s="3" t="s">
        <v>394</v>
      </c>
    </row>
    <row r="156" spans="1:4" x14ac:dyDescent="0.3">
      <c r="A156" s="3" t="s">
        <v>289</v>
      </c>
      <c r="B156" s="2" t="s">
        <v>269</v>
      </c>
      <c r="C156" s="2">
        <v>0</v>
      </c>
      <c r="D156" s="3" t="s">
        <v>516</v>
      </c>
    </row>
    <row r="157" spans="1:4" x14ac:dyDescent="0.3">
      <c r="A157" s="3" t="s">
        <v>290</v>
      </c>
      <c r="B157" s="2" t="s">
        <v>266</v>
      </c>
      <c r="C157" s="2">
        <v>0.8</v>
      </c>
      <c r="D157" s="3" t="s">
        <v>393</v>
      </c>
    </row>
    <row r="158" spans="1:4" x14ac:dyDescent="0.3">
      <c r="A158" s="3" t="s">
        <v>291</v>
      </c>
      <c r="B158" s="2" t="s">
        <v>267</v>
      </c>
      <c r="C158" s="2">
        <v>2.6</v>
      </c>
      <c r="D158" s="3" t="s">
        <v>392</v>
      </c>
    </row>
    <row r="159" spans="1:4" x14ac:dyDescent="0.3">
      <c r="A159" s="3" t="s">
        <v>292</v>
      </c>
      <c r="B159" s="2" t="s">
        <v>268</v>
      </c>
      <c r="C159" s="2">
        <v>1.8</v>
      </c>
      <c r="D159" s="3" t="s">
        <v>517</v>
      </c>
    </row>
    <row r="160" spans="1:4" x14ac:dyDescent="0.3">
      <c r="A160" s="3" t="s">
        <v>293</v>
      </c>
      <c r="B160" s="2" t="s">
        <v>265</v>
      </c>
      <c r="C160" s="2">
        <v>0.1</v>
      </c>
      <c r="D160" s="3" t="s">
        <v>518</v>
      </c>
    </row>
    <row r="161" spans="1:4" x14ac:dyDescent="0.3">
      <c r="A161" s="3" t="s">
        <v>294</v>
      </c>
      <c r="B161" s="2" t="s">
        <v>295</v>
      </c>
      <c r="C161" s="2">
        <v>1.2</v>
      </c>
      <c r="D161" s="3" t="s">
        <v>519</v>
      </c>
    </row>
    <row r="162" spans="1:4" x14ac:dyDescent="0.3">
      <c r="A162" s="3" t="s">
        <v>296</v>
      </c>
      <c r="B162" s="2" t="s">
        <v>263</v>
      </c>
      <c r="C162" s="2">
        <v>2</v>
      </c>
      <c r="D162" s="3" t="s">
        <v>520</v>
      </c>
    </row>
    <row r="163" spans="1:4" x14ac:dyDescent="0.3">
      <c r="A163" s="3" t="s">
        <v>560</v>
      </c>
      <c r="B163" s="2" t="s">
        <v>563</v>
      </c>
      <c r="C163" s="2">
        <v>1.9</v>
      </c>
      <c r="D163" s="3" t="s">
        <v>566</v>
      </c>
    </row>
    <row r="164" spans="1:4" x14ac:dyDescent="0.3">
      <c r="A164" s="3" t="s">
        <v>559</v>
      </c>
      <c r="B164" s="2" t="s">
        <v>562</v>
      </c>
      <c r="C164" s="2">
        <v>3.2</v>
      </c>
      <c r="D164" s="3" t="s">
        <v>565</v>
      </c>
    </row>
    <row r="165" spans="1:4" x14ac:dyDescent="0.3">
      <c r="A165" s="3" t="s">
        <v>297</v>
      </c>
      <c r="B165" s="2" t="s">
        <v>262</v>
      </c>
      <c r="C165" s="2">
        <v>0.7</v>
      </c>
      <c r="D165" s="3" t="s">
        <v>432</v>
      </c>
    </row>
    <row r="166" spans="1:4" x14ac:dyDescent="0.3">
      <c r="A166" s="3" t="s">
        <v>298</v>
      </c>
      <c r="B166" s="2" t="s">
        <v>258</v>
      </c>
      <c r="C166" s="2">
        <v>2</v>
      </c>
      <c r="D166" s="3" t="s">
        <v>391</v>
      </c>
    </row>
    <row r="167" spans="1:4" x14ac:dyDescent="0.3">
      <c r="A167" s="3" t="s">
        <v>299</v>
      </c>
      <c r="B167" s="2" t="s">
        <v>257</v>
      </c>
      <c r="C167" s="2">
        <v>0.2</v>
      </c>
      <c r="D167" s="3" t="s">
        <v>521</v>
      </c>
    </row>
    <row r="168" spans="1:4" x14ac:dyDescent="0.3">
      <c r="A168" s="3" t="s">
        <v>300</v>
      </c>
      <c r="B168" s="2" t="s">
        <v>256</v>
      </c>
      <c r="C168" s="2">
        <v>1.1000000000000001</v>
      </c>
      <c r="D168" s="3" t="s">
        <v>522</v>
      </c>
    </row>
    <row r="169" spans="1:4" x14ac:dyDescent="0.3">
      <c r="A169" s="3" t="s">
        <v>118</v>
      </c>
      <c r="B169" s="2" t="s">
        <v>139</v>
      </c>
      <c r="C169" s="2">
        <v>1.6</v>
      </c>
      <c r="D169" s="3" t="s">
        <v>390</v>
      </c>
    </row>
    <row r="170" spans="1:4" x14ac:dyDescent="0.3">
      <c r="A170" s="3" t="s">
        <v>301</v>
      </c>
      <c r="B170" s="2" t="s">
        <v>253</v>
      </c>
      <c r="C170" s="2">
        <v>0.4</v>
      </c>
      <c r="D170" s="3" t="s">
        <v>389</v>
      </c>
    </row>
    <row r="171" spans="1:4" x14ac:dyDescent="0.3">
      <c r="A171" s="3" t="s">
        <v>302</v>
      </c>
      <c r="B171" s="2" t="s">
        <v>252</v>
      </c>
      <c r="C171" s="2">
        <v>0.5</v>
      </c>
      <c r="D171" s="3" t="s">
        <v>388</v>
      </c>
    </row>
    <row r="172" spans="1:4" x14ac:dyDescent="0.3">
      <c r="A172" s="3" t="s">
        <v>350</v>
      </c>
      <c r="B172" s="2" t="s">
        <v>251</v>
      </c>
      <c r="C172" s="2">
        <v>6.2</v>
      </c>
      <c r="D172" s="3" t="s">
        <v>387</v>
      </c>
    </row>
    <row r="173" spans="1:4" x14ac:dyDescent="0.3">
      <c r="A173" s="3" t="s">
        <v>303</v>
      </c>
      <c r="B173" s="2" t="s">
        <v>249</v>
      </c>
      <c r="C173" s="2">
        <v>0</v>
      </c>
      <c r="D173" s="3" t="s">
        <v>386</v>
      </c>
    </row>
    <row r="174" spans="1:4" x14ac:dyDescent="0.3">
      <c r="A174" s="3" t="s">
        <v>304</v>
      </c>
      <c r="B174" s="2" t="s">
        <v>250</v>
      </c>
      <c r="C174" s="2">
        <v>0.7</v>
      </c>
      <c r="D174" s="3" t="s">
        <v>523</v>
      </c>
    </row>
    <row r="175" spans="1:4" x14ac:dyDescent="0.3">
      <c r="A175" s="3" t="s">
        <v>5</v>
      </c>
      <c r="B175" s="2" t="s">
        <v>271</v>
      </c>
      <c r="C175" s="2">
        <v>0.9</v>
      </c>
      <c r="D175" s="3" t="s">
        <v>524</v>
      </c>
    </row>
    <row r="176" spans="1:4" x14ac:dyDescent="0.3">
      <c r="A176" s="3" t="s">
        <v>305</v>
      </c>
      <c r="B176" s="2" t="s">
        <v>247</v>
      </c>
      <c r="C176" s="2">
        <v>0.1</v>
      </c>
      <c r="D176" s="3" t="s">
        <v>525</v>
      </c>
    </row>
    <row r="177" spans="1:4" x14ac:dyDescent="0.3">
      <c r="A177" s="3" t="s">
        <v>306</v>
      </c>
      <c r="B177" s="2" t="s">
        <v>246</v>
      </c>
      <c r="C177" s="2">
        <v>0.6</v>
      </c>
      <c r="D177" s="3" t="s">
        <v>526</v>
      </c>
    </row>
    <row r="178" spans="1:4" x14ac:dyDescent="0.3">
      <c r="A178" s="3" t="s">
        <v>307</v>
      </c>
      <c r="B178" s="2" t="s">
        <v>245</v>
      </c>
      <c r="C178" s="2">
        <v>0.9</v>
      </c>
      <c r="D178" s="3" t="s">
        <v>527</v>
      </c>
    </row>
    <row r="179" spans="1:4" x14ac:dyDescent="0.3">
      <c r="A179" s="3" t="s">
        <v>308</v>
      </c>
      <c r="B179" s="2" t="s">
        <v>243</v>
      </c>
      <c r="C179" s="2">
        <v>13.7</v>
      </c>
      <c r="D179" s="3" t="s">
        <v>528</v>
      </c>
    </row>
    <row r="180" spans="1:4" x14ac:dyDescent="0.3">
      <c r="A180" s="3" t="s">
        <v>352</v>
      </c>
      <c r="B180" s="2" t="s">
        <v>242</v>
      </c>
      <c r="C180" s="2">
        <v>13.1</v>
      </c>
      <c r="D180" s="3" t="s">
        <v>385</v>
      </c>
    </row>
    <row r="181" spans="1:4" x14ac:dyDescent="0.3">
      <c r="A181" s="3" t="s">
        <v>351</v>
      </c>
      <c r="B181" s="2" t="s">
        <v>241</v>
      </c>
      <c r="C181" s="2">
        <v>11.3</v>
      </c>
      <c r="D181" s="3" t="s">
        <v>384</v>
      </c>
    </row>
    <row r="182" spans="1:4" x14ac:dyDescent="0.3">
      <c r="A182" s="3" t="s">
        <v>309</v>
      </c>
      <c r="B182" s="2" t="s">
        <v>240</v>
      </c>
      <c r="C182" s="2">
        <v>5.8</v>
      </c>
      <c r="D182" s="3" t="s">
        <v>383</v>
      </c>
    </row>
    <row r="183" spans="1:4" x14ac:dyDescent="0.3">
      <c r="A183" s="3" t="s">
        <v>310</v>
      </c>
      <c r="B183" s="2" t="s">
        <v>239</v>
      </c>
      <c r="C183" s="2">
        <v>1.2</v>
      </c>
      <c r="D183" s="3" t="s">
        <v>382</v>
      </c>
    </row>
    <row r="184" spans="1:4" x14ac:dyDescent="0.3">
      <c r="A184" s="3" t="s">
        <v>311</v>
      </c>
      <c r="B184" s="2" t="s">
        <v>143</v>
      </c>
      <c r="C184" s="2">
        <v>8.1999999999999904</v>
      </c>
      <c r="D184" s="3" t="s">
        <v>529</v>
      </c>
    </row>
    <row r="185" spans="1:4" x14ac:dyDescent="0.3">
      <c r="A185" s="3" t="s">
        <v>353</v>
      </c>
      <c r="B185" s="2" t="s">
        <v>126</v>
      </c>
      <c r="C185" s="2">
        <v>2.5</v>
      </c>
      <c r="D185" s="3" t="s">
        <v>530</v>
      </c>
    </row>
    <row r="186" spans="1:4" x14ac:dyDescent="0.3">
      <c r="A186" s="3" t="s">
        <v>354</v>
      </c>
      <c r="B186" s="2" t="s">
        <v>125</v>
      </c>
      <c r="C186" s="2">
        <v>8.1</v>
      </c>
      <c r="D186" s="3" t="s">
        <v>531</v>
      </c>
    </row>
    <row r="187" spans="1:4" x14ac:dyDescent="0.3">
      <c r="A187" s="3" t="s">
        <v>355</v>
      </c>
      <c r="B187" s="2" t="s">
        <v>123</v>
      </c>
      <c r="C187" s="2">
        <v>0</v>
      </c>
      <c r="D187" s="3" t="s">
        <v>380</v>
      </c>
    </row>
    <row r="188" spans="1:4" x14ac:dyDescent="0.3">
      <c r="A188" s="3" t="s">
        <v>356</v>
      </c>
      <c r="B188" s="2" t="s">
        <v>124</v>
      </c>
      <c r="C188" s="2">
        <v>0</v>
      </c>
      <c r="D188" s="3" t="s">
        <v>381</v>
      </c>
    </row>
    <row r="189" spans="1:4" x14ac:dyDescent="0.3">
      <c r="A189" s="3" t="s">
        <v>119</v>
      </c>
      <c r="B189" s="2" t="s">
        <v>140</v>
      </c>
      <c r="C189" s="2">
        <v>0.3</v>
      </c>
      <c r="D189" s="3" t="s">
        <v>532</v>
      </c>
    </row>
    <row r="190" spans="1:4" x14ac:dyDescent="0.3">
      <c r="A190" s="3" t="s">
        <v>588</v>
      </c>
      <c r="B190" s="2" t="s">
        <v>590</v>
      </c>
      <c r="C190" s="2">
        <v>0.9</v>
      </c>
      <c r="D190" s="3" t="s">
        <v>592</v>
      </c>
    </row>
    <row r="191" spans="1:4" x14ac:dyDescent="0.3">
      <c r="A191" s="3" t="s">
        <v>120</v>
      </c>
      <c r="B191" s="2" t="s">
        <v>141</v>
      </c>
      <c r="C191" s="2">
        <v>0.3</v>
      </c>
      <c r="D191" s="3" t="s">
        <v>379</v>
      </c>
    </row>
    <row r="192" spans="1:4" x14ac:dyDescent="0.3">
      <c r="A192" s="3" t="s">
        <v>331</v>
      </c>
      <c r="B192" s="2" t="s">
        <v>340</v>
      </c>
      <c r="C192" s="2">
        <v>0.3</v>
      </c>
      <c r="D192" s="3" t="s">
        <v>533</v>
      </c>
    </row>
    <row r="193" spans="1:4" x14ac:dyDescent="0.3">
      <c r="A193" s="3" t="s">
        <v>315</v>
      </c>
      <c r="B193" s="2" t="s">
        <v>314</v>
      </c>
      <c r="C193" s="2">
        <v>3.7</v>
      </c>
      <c r="D193" s="3" t="s">
        <v>534</v>
      </c>
    </row>
    <row r="194" spans="1:4" x14ac:dyDescent="0.3">
      <c r="A194" s="3" t="s">
        <v>312</v>
      </c>
      <c r="B194" s="2" t="s">
        <v>313</v>
      </c>
      <c r="C194" s="2">
        <v>0</v>
      </c>
      <c r="D194" s="3" t="s">
        <v>535</v>
      </c>
    </row>
    <row r="195" spans="1:4" x14ac:dyDescent="0.3">
      <c r="A195" s="3" t="s">
        <v>121</v>
      </c>
      <c r="B195" s="2" t="s">
        <v>142</v>
      </c>
      <c r="C195" s="2">
        <v>0</v>
      </c>
      <c r="D195" s="3" t="s">
        <v>536</v>
      </c>
    </row>
    <row r="196" spans="1:4" x14ac:dyDescent="0.3">
      <c r="A196" s="3" t="s">
        <v>582</v>
      </c>
      <c r="B196" s="2" t="s">
        <v>584</v>
      </c>
      <c r="C196" s="2">
        <v>1</v>
      </c>
      <c r="D196" s="3" t="s">
        <v>586</v>
      </c>
    </row>
    <row r="197" spans="1:4" x14ac:dyDescent="0.3">
      <c r="A197" s="3" t="s">
        <v>583</v>
      </c>
      <c r="B197" s="2" t="s">
        <v>585</v>
      </c>
      <c r="C197" s="2">
        <v>3.4</v>
      </c>
      <c r="D197" s="3" t="s">
        <v>587</v>
      </c>
    </row>
    <row r="198" spans="1:4" x14ac:dyDescent="0.3">
      <c r="A198" s="3" t="s">
        <v>589</v>
      </c>
      <c r="B198" s="2" t="s">
        <v>591</v>
      </c>
      <c r="C198" s="2">
        <v>0.5</v>
      </c>
      <c r="D198" s="3" t="s">
        <v>593</v>
      </c>
    </row>
  </sheetData>
  <dataValidations count="1">
    <dataValidation allowBlank="1" showInputMessage="1" showErrorMessage="1" prompt="If not applicable, leave blank." sqref="B192:C192" xr:uid="{686DF67B-8525-4E32-A8B7-803775E45132}"/>
  </dataValidations>
  <hyperlinks>
    <hyperlink ref="D198" r:id="rId1" xr:uid="{00839D97-0753-4280-8761-C0AFC4F1B05F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72022A8848549A3EA40CB6F5E9F17" ma:contentTypeVersion="14" ma:contentTypeDescription="Create a new document." ma:contentTypeScope="" ma:versionID="c6c1c06db166b84823750c3ac5c832e8">
  <xsd:schema xmlns:xsd="http://www.w3.org/2001/XMLSchema" xmlns:xs="http://www.w3.org/2001/XMLSchema" xmlns:p="http://schemas.microsoft.com/office/2006/metadata/properties" xmlns:ns3="7c21f2e2-be7d-44eb-be47-64bcc94fa3e0" xmlns:ns4="2df4035a-73ae-42c1-8978-efc5ae4c27e2" targetNamespace="http://schemas.microsoft.com/office/2006/metadata/properties" ma:root="true" ma:fieldsID="e1e0a1778766f3c7d07881f66450637b" ns3:_="" ns4:_="">
    <xsd:import namespace="7c21f2e2-be7d-44eb-be47-64bcc94fa3e0"/>
    <xsd:import namespace="2df4035a-73ae-42c1-8978-efc5ae4c2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1f2e2-be7d-44eb-be47-64bcc94fa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f4035a-73ae-42c1-8978-efc5ae4c2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DACE4C-72E2-4D07-BD0D-73DE89304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1f2e2-be7d-44eb-be47-64bcc94fa3e0"/>
    <ds:schemaRef ds:uri="2df4035a-73ae-42c1-8978-efc5ae4c2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B63DCE-ABB6-4939-9986-57C4B01B7F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FFD053-EE0F-49EE-ACA0-C1029589F76B}">
  <ds:schemaRefs>
    <ds:schemaRef ds:uri="http://purl.org/dc/elements/1.1/"/>
    <ds:schemaRef ds:uri="http://schemas.microsoft.com/office/2006/metadata/properties"/>
    <ds:schemaRef ds:uri="2df4035a-73ae-42c1-8978-efc5ae4c27e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c21f2e2-be7d-44eb-be47-64bcc94fa3e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HSS Collection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BROCK, Alastair</dc:creator>
  <cp:lastModifiedBy>Muhammad Mikhail Lim Abdullah</cp:lastModifiedBy>
  <cp:lastPrinted>2019-05-30T10:17:20Z</cp:lastPrinted>
  <dcterms:created xsi:type="dcterms:W3CDTF">2013-06-17T10:13:50Z</dcterms:created>
  <dcterms:modified xsi:type="dcterms:W3CDTF">2023-09-12T02:57:10Z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0x01010023672022A8848549A3EA40CB6F5E9F17</vt:lpwstr>
  </property>
  <property fmtid="{D5CDD505-2E9C-101B-9397-08002B2CF9AE}" pid="4" name="_NewReviewCycle">
    <vt:lpwstr/>
  </property>
  <property fmtid="{D5CDD505-2E9C-101B-9397-08002B2CF9AE}" pid="9" name="BExAnalyzer_OldName">
    <vt:lpwstr>Instit Journals Collection prices 2016.xlsx</vt:lpwstr>
  </property>
  <property fmtid="{D5CDD505-2E9C-101B-9397-08002B2CF9AE}" pid="11" name="MSIP_Label_89f61502-7731-4690-a118-333634878cc9_Enabled">
    <vt:lpwstr>true</vt:lpwstr>
  </property>
  <property fmtid="{D5CDD505-2E9C-101B-9397-08002B2CF9AE}" pid="12" name="MSIP_Label_89f61502-7731-4690-a118-333634878cc9_SetDate">
    <vt:lpwstr>2020-04-30T09:10:46Z</vt:lpwstr>
  </property>
  <property fmtid="{D5CDD505-2E9C-101B-9397-08002B2CF9AE}" pid="13" name="MSIP_Label_89f61502-7731-4690-a118-333634878cc9_Method">
    <vt:lpwstr>Standard</vt:lpwstr>
  </property>
  <property fmtid="{D5CDD505-2E9C-101B-9397-08002B2CF9AE}" pid="14" name="MSIP_Label_89f61502-7731-4690-a118-333634878cc9_Name">
    <vt:lpwstr>Internal</vt:lpwstr>
  </property>
  <property fmtid="{D5CDD505-2E9C-101B-9397-08002B2CF9AE}" pid="15" name="MSIP_Label_89f61502-7731-4690-a118-333634878cc9_SiteId">
    <vt:lpwstr>91761b62-4c45-43f5-9f0e-be8ad9b551ff</vt:lpwstr>
  </property>
  <property fmtid="{D5CDD505-2E9C-101B-9397-08002B2CF9AE}" pid="16" name="MSIP_Label_89f61502-7731-4690-a118-333634878cc9_ActionId">
    <vt:lpwstr>3d2a92d2-cb70-48e7-93a2-00000327f8dc</vt:lpwstr>
  </property>
  <property fmtid="{D5CDD505-2E9C-101B-9397-08002B2CF9AE}" pid="17" name="MSIP_Label_89f61502-7731-4690-a118-333634878cc9_ContentBits">
    <vt:lpwstr>0</vt:lpwstr>
  </property>
</Properties>
</file>